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FT_laptop\Documents\ANNELIE\Datavärdskap\Leveransmallar\Leveransmallar_publicerade\"/>
    </mc:Choice>
  </mc:AlternateContent>
  <bookViews>
    <workbookView xWindow="0" yWindow="0" windowWidth="28800" windowHeight="13670"/>
  </bookViews>
  <sheets>
    <sheet name="Flikbeskrivning+information" sheetId="5" r:id="rId1"/>
    <sheet name="AdmInfo" sheetId="11" r:id="rId2"/>
    <sheet name="Dataleverans" sheetId="25" r:id="rId3"/>
    <sheet name="Förklaring_Dataleverans" sheetId="17" r:id="rId4"/>
    <sheet name="NyaInventerare" sheetId="19" r:id="rId5"/>
    <sheet name="Förklaring_NyaInventerare" sheetId="23" r:id="rId6"/>
    <sheet name="Lokaler" sheetId="26" r:id="rId7"/>
    <sheet name="Förklaring_Lokaler" sheetId="22" r:id="rId8"/>
    <sheet name="Artlista" sheetId="20" r:id="rId9"/>
    <sheet name="Häckningskriterier" sheetId="27" r:id="rId10"/>
  </sheets>
  <externalReferences>
    <externalReference r:id="rId11"/>
    <externalReference r:id="rId12"/>
  </externalReferences>
  <definedNames>
    <definedName name="Arter">[1]Valideringslistor!$A$3:$A$301</definedName>
    <definedName name="Artlista">#REF!</definedName>
    <definedName name="Cloudiness">[2]Validation!$E$2:$E$7</definedName>
    <definedName name="Moln">[1]Valideringslistor!$E$3:$E$8</definedName>
    <definedName name="Nederbörd">[1]Valideringslistor!$L$3:$L$10</definedName>
    <definedName name="Precipitation">[2]Validation!$F$2:$F$11</definedName>
    <definedName name="Rutor2020">#REF!</definedName>
    <definedName name="Sikt">[1]Valideringslistor!$J$3:$J$7</definedName>
    <definedName name="Vindriktning">[1]Valideringslistor!$G$3:$G$10</definedName>
    <definedName name="Windstrength">[2]Validation!$A$2:$A$9</definedName>
    <definedName name="Vindstyrka">[1]Valideringslistor!$H$3:$H$10</definedName>
    <definedName name="Visibility">[2]Validation!$D$2:$D$6</definedName>
  </definedNames>
  <calcPr calcId="162913"/>
</workbook>
</file>

<file path=xl/comments1.xml><?xml version="1.0" encoding="utf-8"?>
<comments xmlns="http://schemas.openxmlformats.org/spreadsheetml/2006/main">
  <authors>
    <author>SFT_laptop</author>
  </authors>
  <commentList>
    <comment ref="B3" authorId="0" shapeId="0">
      <text>
        <r>
          <rPr>
            <b/>
            <sz val="9"/>
            <color indexed="81"/>
            <rFont val="Tahoma"/>
            <family val="2"/>
          </rPr>
          <t>SFT_laptop:</t>
        </r>
        <r>
          <rPr>
            <sz val="9"/>
            <color indexed="81"/>
            <rFont val="Tahoma"/>
            <family val="2"/>
          </rPr>
          <t xml:space="preserve">
Inventeringsprogrammets unika identifieringskod för den inventeringsruta (2 x 2km) som lokalen (räkningszonen) ligger inom.</t>
        </r>
      </text>
    </comment>
    <comment ref="C3" authorId="0" shapeId="0">
      <text>
        <r>
          <rPr>
            <b/>
            <sz val="9"/>
            <color indexed="81"/>
            <rFont val="Tahoma"/>
            <family val="2"/>
          </rPr>
          <t>SFT_laptop:</t>
        </r>
        <r>
          <rPr>
            <sz val="9"/>
            <color indexed="81"/>
            <rFont val="Tahoma"/>
            <family val="2"/>
          </rPr>
          <t xml:space="preserve">
Nationella kustfågelövervakningens unika identifieringskod för inventeringsrutor som ingår i NMÖ. Fylls i automatiskt när Lokal_ruta_kod fyllts i.</t>
        </r>
      </text>
    </comment>
    <comment ref="D3" authorId="0" shapeId="0">
      <text>
        <r>
          <rPr>
            <b/>
            <sz val="9"/>
            <color indexed="81"/>
            <rFont val="Tahoma"/>
            <family val="2"/>
          </rPr>
          <t>SFT_laptop:</t>
        </r>
        <r>
          <rPr>
            <sz val="9"/>
            <color indexed="81"/>
            <rFont val="Tahoma"/>
            <family val="2"/>
          </rPr>
          <t xml:space="preserve">
Här anges om observationen gjordes inom eller utanför en räkningszon (d.v.s. på öppet hav, ÖH). Fåglar på öppet hav ska bara räknas i de s.k. riksrutorna. För varje räkningszon i riksrutorna måste antal fåglar (eller nollobservation) rapporteras för både räkningszonen och det öppna havet utanför räkningszonen. Data om fåglar på öppet hav ingår inte i KBV utan slussas vidare till Nationella Kustfågelövervakningen.</t>
        </r>
      </text>
    </comment>
    <comment ref="E3" authorId="0" shapeId="0">
      <text>
        <r>
          <rPr>
            <b/>
            <sz val="9"/>
            <color indexed="81"/>
            <rFont val="Tahoma"/>
            <family val="2"/>
          </rPr>
          <t>SFT_laptop:</t>
        </r>
        <r>
          <rPr>
            <sz val="9"/>
            <color indexed="81"/>
            <rFont val="Tahoma"/>
            <family val="2"/>
          </rPr>
          <t xml:space="preserve">
Lokalens (räkningszonens) unika identifieringskod som används inom inventeringsprogrammet. En räkningszon består av en ö eller en grupp av öar plus havsområdet 100m ut från ön/öarna. Alla öar som ligger inom 50m från varandra, samt små öar med en längd mindre än 25m inom 100m från den största ön, hamnar inom samma räkningszon. Om en sådan ö eller ö-grupp korsas av gränsen mellan två inventeringsrutor så räknas de två delarna som två separata räkningszoner med vars en unik identifieringskod, och som tillhörande till respektive ruta.</t>
        </r>
      </text>
    </comment>
    <comment ref="F3" authorId="0" shapeId="0">
      <text>
        <r>
          <rPr>
            <b/>
            <sz val="9"/>
            <color indexed="81"/>
            <rFont val="Tahoma"/>
            <family val="2"/>
          </rPr>
          <t>SFT_laptop:</t>
        </r>
        <r>
          <rPr>
            <sz val="9"/>
            <color indexed="81"/>
            <rFont val="Tahoma"/>
            <family val="2"/>
          </rPr>
          <t xml:space="preserve">
Ibland vill man ange exakt vilken ö (del av ö) i en räkningszon som den observerade fågeln befann sig på/vid. Då anges öns (eller ö-delens) unika identifieringskod (Ö-Rut_Id) i detta fält.</t>
        </r>
      </text>
    </comment>
    <comment ref="G3" authorId="0" shapeId="0">
      <text>
        <r>
          <rPr>
            <b/>
            <sz val="9"/>
            <color indexed="81"/>
            <rFont val="Tahoma"/>
            <family val="2"/>
          </rPr>
          <t>SFT_laptop:</t>
        </r>
        <r>
          <rPr>
            <sz val="9"/>
            <color indexed="81"/>
            <rFont val="Tahoma"/>
            <family val="2"/>
          </rPr>
          <t xml:space="preserve">
Huvudinventerare som ansvarar för inventeringen ute i fält. Inventerarens unika identifieringskod som används inom inventeringsprogrammet. En inventerare kan vara både huvudinventerare och medobservatör, men vid olika tillfällen.</t>
        </r>
      </text>
    </comment>
    <comment ref="H3" authorId="0" shapeId="0">
      <text>
        <r>
          <rPr>
            <b/>
            <sz val="9"/>
            <color indexed="81"/>
            <rFont val="Tahoma"/>
            <family val="2"/>
          </rPr>
          <t>SFT_laptop:</t>
        </r>
        <r>
          <rPr>
            <sz val="9"/>
            <color indexed="81"/>
            <rFont val="Tahoma"/>
            <family val="2"/>
          </rPr>
          <t xml:space="preserve">
Medobservatör som hjälper till med inventeringen i fält, men är ibland även båtförare. Inventerarens unika identifieringskod som används inom inventeringsprogrammet. En inventerare kan vara både huvudinventerare och medobservatör, men vid olika tillfällen.</t>
        </r>
      </text>
    </comment>
    <comment ref="I3" authorId="0" shapeId="0">
      <text>
        <r>
          <rPr>
            <b/>
            <sz val="9"/>
            <color indexed="81"/>
            <rFont val="Tahoma"/>
            <family val="2"/>
          </rPr>
          <t>SFT_laptop:</t>
        </r>
        <r>
          <rPr>
            <sz val="9"/>
            <color indexed="81"/>
            <rFont val="Tahoma"/>
            <family val="2"/>
          </rPr>
          <t xml:space="preserve">
Det datum då inventeringen utfördes. Observera att olika delar av en räkningszon kan besökas vid olika tillfällen om det är logistiskt vettigare än att inventera hela på en gång, samt om olika delar kräver olika metod. Varje "besök" bokförs med egna datum, start/sluttider och inventeringsmetod.</t>
        </r>
      </text>
    </comment>
    <comment ref="J3" authorId="0" shapeId="0">
      <text>
        <r>
          <rPr>
            <b/>
            <sz val="9"/>
            <color indexed="81"/>
            <rFont val="Tahoma"/>
            <family val="2"/>
          </rPr>
          <t>SFT_laptop:</t>
        </r>
        <r>
          <rPr>
            <sz val="9"/>
            <color indexed="81"/>
            <rFont val="Tahoma"/>
            <family val="2"/>
          </rPr>
          <t xml:space="preserve">
Klockslag för när inventering av lokalen påbörjades.</t>
        </r>
      </text>
    </comment>
    <comment ref="K3" authorId="0" shapeId="0">
      <text>
        <r>
          <rPr>
            <b/>
            <sz val="9"/>
            <color indexed="81"/>
            <rFont val="Tahoma"/>
            <family val="2"/>
          </rPr>
          <t>SFT_laptop:</t>
        </r>
        <r>
          <rPr>
            <sz val="9"/>
            <color indexed="81"/>
            <rFont val="Tahoma"/>
            <family val="2"/>
          </rPr>
          <t xml:space="preserve">
Klockslag för när inventering av lokalen avslutades.</t>
        </r>
      </text>
    </comment>
    <comment ref="L3" authorId="0" shapeId="0">
      <text>
        <r>
          <rPr>
            <b/>
            <sz val="9"/>
            <color indexed="81"/>
            <rFont val="Tahoma"/>
            <family val="2"/>
          </rPr>
          <t>SFT_laptop:</t>
        </r>
        <r>
          <rPr>
            <sz val="9"/>
            <color indexed="81"/>
            <rFont val="Tahoma"/>
            <family val="2"/>
          </rPr>
          <t xml:space="preserve">
Här anges om lokalen inventerats via landstigning (L) eller från båt (B). Observera att båda metoderna kan användas inom samma räkningszon som består av flera öar. För åtminstone de delar som landstigits så anges deras identifieringskoder under Lokal_exakt_Ö-Rut-Id_kod, och varje landstigen del bokförs som ett separat "besök".</t>
        </r>
      </text>
    </comment>
    <comment ref="M3" authorId="0" shapeId="0">
      <text>
        <r>
          <rPr>
            <b/>
            <sz val="9"/>
            <color indexed="81"/>
            <rFont val="Tahoma"/>
            <family val="2"/>
          </rPr>
          <t>SFT_laptop:</t>
        </r>
        <r>
          <rPr>
            <sz val="9"/>
            <color indexed="81"/>
            <rFont val="Tahoma"/>
            <family val="2"/>
          </rPr>
          <t xml:space="preserve">
Ange vilken nederbörd som förekom under besöket, eller om det var uppehåll.</t>
        </r>
      </text>
    </comment>
    <comment ref="N3" authorId="0" shapeId="0">
      <text>
        <r>
          <rPr>
            <b/>
            <sz val="9"/>
            <color indexed="81"/>
            <rFont val="Tahoma"/>
            <family val="2"/>
          </rPr>
          <t>SFT_laptop:</t>
        </r>
        <r>
          <rPr>
            <sz val="9"/>
            <color indexed="81"/>
            <rFont val="Tahoma"/>
            <family val="2"/>
          </rPr>
          <t xml:space="preserve">
Avstånd med fri sikt, mätt/uppskattat i km där &gt;20=mycket god, 10-20=god, 4-10=måttlig, 1-4=dis, &lt;1=dimma.</t>
        </r>
      </text>
    </comment>
    <comment ref="O3" authorId="0" shapeId="0">
      <text>
        <r>
          <rPr>
            <b/>
            <sz val="9"/>
            <color indexed="81"/>
            <rFont val="Tahoma"/>
            <family val="2"/>
          </rPr>
          <t>SFT_laptop:</t>
        </r>
        <r>
          <rPr>
            <sz val="9"/>
            <color indexed="81"/>
            <rFont val="Tahoma"/>
            <family val="2"/>
          </rPr>
          <t xml:space="preserve">
Vindens styrka, mätt/uppskattad i m/s där &lt;1=vindstilla, 1-3=svag vind, 4-7=måttlig vind, 8-13=frisk vind, 14-19=hård vind, 20-24=mycket hård vind, 25-32=storm, ≥33=orkan.</t>
        </r>
      </text>
    </comment>
    <comment ref="P3" authorId="0" shapeId="0">
      <text>
        <r>
          <rPr>
            <b/>
            <sz val="9"/>
            <color indexed="81"/>
            <rFont val="Tahoma"/>
            <family val="2"/>
          </rPr>
          <t>SFT_laptop:</t>
        </r>
        <r>
          <rPr>
            <sz val="9"/>
            <color indexed="81"/>
            <rFont val="Tahoma"/>
            <family val="2"/>
          </rPr>
          <t xml:space="preserve">
Den riktning som vinden kommer ifrån.</t>
        </r>
      </text>
    </comment>
    <comment ref="Q3" authorId="0" shapeId="0">
      <text>
        <r>
          <rPr>
            <b/>
            <sz val="9"/>
            <color indexed="81"/>
            <rFont val="Tahoma"/>
            <family val="2"/>
          </rPr>
          <t>SFT_laptop:</t>
        </r>
        <r>
          <rPr>
            <sz val="9"/>
            <color indexed="81"/>
            <rFont val="Tahoma"/>
            <family val="2"/>
          </rPr>
          <t xml:space="preserve">
Andel av himlen som täcks av moln, mätt/uppskattat i åttondelar där 0=klart, 1-2=nästan klart, 3-5=halvklart, 6-7=molnigt, 8=mulet, 0-8=växlande.</t>
        </r>
      </text>
    </comment>
    <comment ref="R3" authorId="0" shapeId="0">
      <text>
        <r>
          <rPr>
            <b/>
            <sz val="9"/>
            <color indexed="81"/>
            <rFont val="Tahoma"/>
            <family val="2"/>
          </rPr>
          <t>SFT_laptop:</t>
        </r>
        <r>
          <rPr>
            <sz val="9"/>
            <color indexed="81"/>
            <rFont val="Tahoma"/>
            <family val="2"/>
          </rPr>
          <t xml:space="preserve">
Temperatur (℃) mätt i skuggan.</t>
        </r>
      </text>
    </comment>
    <comment ref="S3" authorId="0" shapeId="0">
      <text>
        <r>
          <rPr>
            <b/>
            <sz val="9"/>
            <color indexed="81"/>
            <rFont val="Tahoma"/>
            <family val="2"/>
          </rPr>
          <t>SFT_laptop:</t>
        </r>
        <r>
          <rPr>
            <sz val="9"/>
            <color indexed="81"/>
            <rFont val="Tahoma"/>
            <family val="2"/>
          </rPr>
          <t xml:space="preserve">
Fritext om besöket som inventeraren skriver i fält, t.ex. om man inte kom åt att inventera någon del av lokalen, eller andra potentiellt viktiga iakttagelser.</t>
        </r>
      </text>
    </comment>
    <comment ref="T3" authorId="0" shapeId="0">
      <text>
        <r>
          <rPr>
            <b/>
            <sz val="9"/>
            <color indexed="81"/>
            <rFont val="Tahoma"/>
            <family val="2"/>
          </rPr>
          <t>SFT_laptop:</t>
        </r>
        <r>
          <rPr>
            <sz val="9"/>
            <color indexed="81"/>
            <rFont val="Tahoma"/>
            <family val="2"/>
          </rPr>
          <t xml:space="preserve">
Ibland observeras inga fåglar alls under ett besök till en lokal. För att säkert veta att man ändå varit där och letat så noteras sådana nollobservationer med ett "ja" i den här kolumnen. Om fåglar har observerats och därmed registrerats på protokollet så anges istället "nej" här.</t>
        </r>
      </text>
    </comment>
    <comment ref="U3" authorId="0" shapeId="0">
      <text>
        <r>
          <rPr>
            <b/>
            <sz val="9"/>
            <color indexed="81"/>
            <rFont val="Tahoma"/>
            <family val="2"/>
          </rPr>
          <t>SFT_laptop:</t>
        </r>
        <r>
          <rPr>
            <sz val="9"/>
            <color indexed="81"/>
            <rFont val="Tahoma"/>
            <family val="2"/>
          </rPr>
          <t xml:space="preserve">
Det svenska namnet enligt Dyntaxa på art som observerats.</t>
        </r>
      </text>
    </comment>
    <comment ref="V3" authorId="0" shapeId="0">
      <text>
        <r>
          <rPr>
            <b/>
            <sz val="9"/>
            <color indexed="81"/>
            <rFont val="Tahoma"/>
            <family val="2"/>
          </rPr>
          <t>SFT_laptop:</t>
        </r>
        <r>
          <rPr>
            <sz val="9"/>
            <color indexed="81"/>
            <rFont val="Tahoma"/>
            <family val="2"/>
          </rPr>
          <t xml:space="preserve">
Unik identifieringskod enligt Dyntaxa för art (eller artgrupp, familj, etc.) som observerats. Fylls i automatiskt.</t>
        </r>
      </text>
    </comment>
    <comment ref="W3" authorId="0" shapeId="0">
      <text>
        <r>
          <rPr>
            <b/>
            <sz val="9"/>
            <color indexed="81"/>
            <rFont val="Tahoma"/>
            <family val="2"/>
          </rPr>
          <t>SFT_laptop:</t>
        </r>
        <r>
          <rPr>
            <sz val="9"/>
            <color indexed="81"/>
            <rFont val="Tahoma"/>
            <family val="2"/>
          </rPr>
          <t xml:space="preserve">
Antal som observerats av en art. Dunungar räknas inte (ejder undantaget).</t>
        </r>
      </text>
    </comment>
    <comment ref="X3" authorId="0" shapeId="0">
      <text>
        <r>
          <rPr>
            <b/>
            <sz val="9"/>
            <color indexed="81"/>
            <rFont val="Tahoma"/>
            <family val="2"/>
          </rPr>
          <t>SFT_laptop:</t>
        </r>
        <r>
          <rPr>
            <sz val="9"/>
            <color indexed="81"/>
            <rFont val="Tahoma"/>
            <family val="2"/>
          </rPr>
          <t xml:space="preserve">
Om möjligt noteras kön på de observerade fåglarna inom en räkningszon. Individer av olika kön förs in på separata rader. Kön noteras ej för fåglar på öppet hav inom s.k. riksrutor.</t>
        </r>
      </text>
    </comment>
    <comment ref="Y3" authorId="0" shapeId="0">
      <text>
        <r>
          <rPr>
            <b/>
            <sz val="9"/>
            <color indexed="81"/>
            <rFont val="Tahoma"/>
            <family val="2"/>
          </rPr>
          <t>SFT_laptop:</t>
        </r>
        <r>
          <rPr>
            <sz val="9"/>
            <color indexed="81"/>
            <rFont val="Tahoma"/>
            <family val="2"/>
          </rPr>
          <t xml:space="preserve">
Om möjigt noteras ålder på de observerade fåglarna inom en räkningszon. Individer av olika åldrar förs in på separata rader. Ålder noteras ej för fåglar utanför räkningszoner inom s.k. riksrutor. Undantaget är ejder då ålder alltid ska noteras.</t>
        </r>
      </text>
    </comment>
    <comment ref="Z3" authorId="0" shapeId="0">
      <text>
        <r>
          <rPr>
            <b/>
            <sz val="9"/>
            <color indexed="81"/>
            <rFont val="Tahoma"/>
            <family val="2"/>
          </rPr>
          <t>SFT_laptop:</t>
        </r>
        <r>
          <rPr>
            <sz val="9"/>
            <color indexed="81"/>
            <rFont val="Tahoma"/>
            <family val="2"/>
          </rPr>
          <t xml:space="preserve">
Häckningskriterium, d.v.s. kod för beteende som beskriver häckning eller annat relaterat till häckning., för fåglar inom en räkningszon. Häckningskriterium noteras ej för fåglar utanför räkningszoner inom s.k. riksrutor.</t>
        </r>
      </text>
    </comment>
    <comment ref="AA3" authorId="0" shapeId="0">
      <text>
        <r>
          <rPr>
            <b/>
            <sz val="9"/>
            <color indexed="81"/>
            <rFont val="Tahoma"/>
            <family val="2"/>
          </rPr>
          <t>SFT_laptop:</t>
        </r>
        <r>
          <rPr>
            <sz val="9"/>
            <color indexed="81"/>
            <rFont val="Tahoma"/>
            <family val="2"/>
          </rPr>
          <t xml:space="preserve">
Storlek av observerade ejderungar enligt följande klasser:
1: &lt; 25% av den vuxnas storlek
2: 25-50 % av den vuxnas storlek
3: 50-75 % av den vuxnas storlek
4: &gt;75 % av den vuxnas storlek
OBS: olika storleksklasser rapporteras på separata rader.</t>
        </r>
      </text>
    </comment>
    <comment ref="AB3" authorId="0" shapeId="0">
      <text>
        <r>
          <rPr>
            <b/>
            <sz val="9"/>
            <color indexed="81"/>
            <rFont val="Tahoma"/>
            <family val="2"/>
          </rPr>
          <t>SFT_laptop:</t>
        </r>
        <r>
          <rPr>
            <sz val="9"/>
            <color indexed="81"/>
            <rFont val="Tahoma"/>
            <family val="2"/>
          </rPr>
          <t xml:space="preserve">
Kommentar om observationen.</t>
        </r>
      </text>
    </comment>
  </commentList>
</comments>
</file>

<file path=xl/sharedStrings.xml><?xml version="1.0" encoding="utf-8"?>
<sst xmlns="http://schemas.openxmlformats.org/spreadsheetml/2006/main" count="1435" uniqueCount="1211">
  <si>
    <t>Naturvårdsverket</t>
  </si>
  <si>
    <t>Inventeringstillfället</t>
  </si>
  <si>
    <t>Datum</t>
  </si>
  <si>
    <t>Observationen</t>
  </si>
  <si>
    <t>Nollobservation</t>
  </si>
  <si>
    <t>Kön</t>
  </si>
  <si>
    <t>Kontakt:</t>
  </si>
  <si>
    <t>annelie.jonsson@biol.lu.se</t>
  </si>
  <si>
    <t>tel: 046-222 80 03</t>
  </si>
  <si>
    <t>AdmInfo</t>
  </si>
  <si>
    <t>Dataansvarig organisation</t>
  </si>
  <si>
    <t>Förklaring</t>
  </si>
  <si>
    <t>Dataleverans</t>
  </si>
  <si>
    <t>Förklaring Dataleverans</t>
  </si>
  <si>
    <t>Datatyp</t>
  </si>
  <si>
    <t>Fältrubrik</t>
  </si>
  <si>
    <t>Beställare</t>
  </si>
  <si>
    <t>Tillåtna värden:</t>
  </si>
  <si>
    <t>ISO 8601:2004</t>
  </si>
  <si>
    <t>positiva heltal</t>
  </si>
  <si>
    <t>Format</t>
  </si>
  <si>
    <t>Flikbeskrivning+information</t>
  </si>
  <si>
    <t>heltal</t>
  </si>
  <si>
    <t>YYYY-MM-DD (medellångt datum)</t>
  </si>
  <si>
    <t>HH:mm (kort tidsformat)</t>
  </si>
  <si>
    <t>Tid</t>
  </si>
  <si>
    <t>Inventerarens unika identifieringskod som används inom inventeringsprogrammet.</t>
  </si>
  <si>
    <t>Ja/Nej</t>
  </si>
  <si>
    <t>Metod_inv</t>
  </si>
  <si>
    <t>Artnamn_sve_Dyntaxa</t>
  </si>
  <si>
    <t>Artnamn_vet_Dyntaxa</t>
  </si>
  <si>
    <t>TaxonID_Dyntaxa</t>
  </si>
  <si>
    <t>Observation_kommentar</t>
  </si>
  <si>
    <t>Obligatoriskt</t>
  </si>
  <si>
    <t>obligatoriskt</t>
  </si>
  <si>
    <t>ja, nej</t>
  </si>
  <si>
    <t>Kodlista eller Standard</t>
  </si>
  <si>
    <t>Dyntaxa</t>
  </si>
  <si>
    <t>Datakategori:</t>
  </si>
  <si>
    <t>* = obligatorisk</t>
  </si>
  <si>
    <t>*</t>
  </si>
  <si>
    <t>* = obligatoriskt</t>
  </si>
  <si>
    <t>Denna fil innehåller följande flikar:</t>
  </si>
  <si>
    <t>Beskrivning av flik:</t>
  </si>
  <si>
    <t>Innehåller en beskrivning av alla kolumner som finns i i fliken NyaLokaler. Här finns information om vilka format, datatyper och tillåtna värden som accepteras i respektive kolumn. Här visas även vilka uppgifter som är obligatoriska.</t>
  </si>
  <si>
    <t>Starttid</t>
  </si>
  <si>
    <t>Sluttid</t>
  </si>
  <si>
    <t>Ålder</t>
  </si>
  <si>
    <t>Leveransmall för data från miljöövervakning av fåglar: GDP Kustfåglar i Bottniska Viken</t>
  </si>
  <si>
    <t>Undersökningstyp/Metodik</t>
  </si>
  <si>
    <t>Kriterie_kod</t>
  </si>
  <si>
    <t>Kriterie_text</t>
  </si>
  <si>
    <t>Molnighet</t>
  </si>
  <si>
    <t>Temperatur</t>
  </si>
  <si>
    <t>Vindriktning</t>
  </si>
  <si>
    <t>Vindstyrka</t>
  </si>
  <si>
    <t>Nederbörd</t>
  </si>
  <si>
    <t>Häckningskriterium_kod</t>
  </si>
  <si>
    <t>Inventerare1_kod</t>
  </si>
  <si>
    <t>Inventerare2_kod</t>
  </si>
  <si>
    <t>Besök_kommentar</t>
  </si>
  <si>
    <t>Sikt</t>
  </si>
  <si>
    <t>Artkod_KBV</t>
  </si>
  <si>
    <t>Arter</t>
  </si>
  <si>
    <t>Häckningskriterier</t>
  </si>
  <si>
    <t>Uppslagstabell</t>
  </si>
  <si>
    <t>GDP Kustfåglar i Bottniska Viken</t>
  </si>
  <si>
    <t>Innehåller en beskrivning av alla kolumner som finns i fliken Dataleverans. Här finns information om vilka format, datatyper och tillåtna värden som accepteras i respektive kolumn. Här visas även vilka uppgifter som är obligatoriska.</t>
  </si>
  <si>
    <t>NyaInventerare</t>
  </si>
  <si>
    <t>Förklaring NyaInventerare</t>
  </si>
  <si>
    <t>Flik för administrativ information om inventeringsprogrammet samt om den aktuella dataleveransen. Fliken är delvis förifylld men tomma celler ska fyllas i.</t>
  </si>
  <si>
    <t>Innehåller en beskrivning av alla kolumner som finns i i fliken NyaInventerare. Här finns information om vilka format, datatyper och tillåtna värden som accepteras i respektive kolumn. Här visas även vilka uppgifter som är obligatoriska.</t>
  </si>
  <si>
    <t>Version 1.0.0</t>
  </si>
  <si>
    <t>Nuvarande publicerad version. Inga ändringar gjorda.</t>
  </si>
  <si>
    <t>Administrativ information</t>
  </si>
  <si>
    <t>Fyll i tomma celler</t>
  </si>
  <si>
    <t>Övervakningsprogram</t>
  </si>
  <si>
    <t>Rapporterande organisation (dataleverantör)</t>
  </si>
  <si>
    <t>Kontaktperson (dataleverantör)</t>
  </si>
  <si>
    <t>Email kontaktperson (dataleverantör)</t>
  </si>
  <si>
    <t>Rapporterande person (dataleverantör)</t>
  </si>
  <si>
    <t>Rapporteringsdatum</t>
  </si>
  <si>
    <t>Utförande organisation</t>
  </si>
  <si>
    <t>Inventeringsår</t>
  </si>
  <si>
    <t>Övervakningsprogrammets syfte</t>
  </si>
  <si>
    <t>Informationsansvarig myndighet</t>
  </si>
  <si>
    <t>Denna datamängd omfattas av avtalet mellan beställaren Naturvårdsverket och datavärden Lunds Universitet.</t>
  </si>
  <si>
    <t>Regional miljöövervakning</t>
  </si>
  <si>
    <t>Lst Norrbotten; Lst Västerbotten; Lst Västernorrland; Lst Gävleborg</t>
  </si>
  <si>
    <t>Susanne Backe; Erik Owusu-Ansah; Frans Olofsson, Peter Nilsson; Karin Antonsson Brink</t>
  </si>
  <si>
    <t>susanne.backe@lansstyrelsen.se; erik.owusu-ansah@lansstyrelsen.se; frans.olofsson@lansstyrelsen.se, peter.nilsson@lansstyrelsen.se; karin.antonsson.brink@lansstyrelsen.se</t>
  </si>
  <si>
    <t>Lst Norrbotten; Lst Västerbotten; Lst Västernorrland; Lst Gävleborg; namn på konsultfirma</t>
  </si>
  <si>
    <t>Ibland observeras inga fåglar alls under ett besök till en lokal. För att säkert veta att man ändå varit där och letat så noteras sådana nollobservationer med ett "ja" i den här kolumnen. Om fåglar har observerats och därmed registrerats på protokollet så anges istället "nej" här.</t>
  </si>
  <si>
    <t>Färdig mall att fylla i med data som ska levereras till datavärd. Obligatoriska uppgifter är markerade.</t>
  </si>
  <si>
    <t>Lokaler</t>
  </si>
  <si>
    <t>Huvudinventerare som ansvarar för inventeringen ute i fält. Inventerarens unika identifieringskod som används inom inventeringsprogrammet. En inventerare kan vara både huvudinventerare och medobservatör, men vid olika tillfällen.</t>
  </si>
  <si>
    <t>Medobservatör som hjälper till med inventeringen i fält, men är ibland även båtförare. Inventerarens unika identifieringskod som används inom inventeringsprogrammet. En inventerare kan vara både huvudinventerare och medobservatör, men vid olika tillfällen.</t>
  </si>
  <si>
    <t>Fritext om besöket som inventeraren skriver i fält, t.ex. om man inte kom åt att inventera någon del av lokalen, eller andra potentiellt viktiga iakttagelser.</t>
  </si>
  <si>
    <t>* om Nollobservation = nej</t>
  </si>
  <si>
    <t>Ibland vill man ange exakt vilken ö (del av ö) i en räkningszon som den observerade fågeln befann sig på/vid. Då anges öns (eller ö-delens) unika identifieringskod (Ö-Rut_Id) i detta fält.</t>
  </si>
  <si>
    <t>Kommentar om observationen.</t>
  </si>
  <si>
    <t>t.ex. AAA</t>
  </si>
  <si>
    <t>upp till 5 siffror, t.ex. 11111</t>
  </si>
  <si>
    <t>obligatoriskt om Nollobservation = nej</t>
  </si>
  <si>
    <t>Fältrubrik:</t>
  </si>
  <si>
    <t>Inventerarkoder</t>
  </si>
  <si>
    <t>Förklaring:</t>
  </si>
  <si>
    <t>Svenska namnet för en art enligt Dyntaxa.</t>
  </si>
  <si>
    <t>Vetenskapliga namnet för en art enligt Dyntaxa.</t>
  </si>
  <si>
    <t>Dyntaxas unika identifieringskod för ett taxon (art, släkte, familj etc).</t>
  </si>
  <si>
    <t>KBVs identifierings-kod för arter.</t>
  </si>
  <si>
    <t>Kod för beteende som anger i vilken grad fågel uppvisar häckningsbeteende.</t>
  </si>
  <si>
    <t>Beskrivning av beteende hos observerad fågel.</t>
  </si>
  <si>
    <t>ACARU</t>
  </si>
  <si>
    <t>Acrocephalus arundinaceus</t>
  </si>
  <si>
    <t>ACSCI</t>
  </si>
  <si>
    <t>Acrocephalus scirpaceus</t>
  </si>
  <si>
    <t>AFFAL</t>
  </si>
  <si>
    <t>Falco vespertinus</t>
  </si>
  <si>
    <t>ALFÅG</t>
  </si>
  <si>
    <t>Clangula hyemalis</t>
  </si>
  <si>
    <t>ALFÖR</t>
  </si>
  <si>
    <t>Polysticta stelleri</t>
  </si>
  <si>
    <t>ALKUN</t>
  </si>
  <si>
    <t>Alle alle</t>
  </si>
  <si>
    <t>ANACU</t>
  </si>
  <si>
    <t>Anas acuta</t>
  </si>
  <si>
    <t>ANPLA</t>
  </si>
  <si>
    <t>Anas platyrhynchos</t>
  </si>
  <si>
    <t>AQCLA</t>
  </si>
  <si>
    <t>ASOTU</t>
  </si>
  <si>
    <t>Asio otus</t>
  </si>
  <si>
    <t>AZMES</t>
  </si>
  <si>
    <t>BASVA</t>
  </si>
  <si>
    <t>Riparia riparia</t>
  </si>
  <si>
    <t>BEAND</t>
  </si>
  <si>
    <t>Aythya marila</t>
  </si>
  <si>
    <t>BEFIN</t>
  </si>
  <si>
    <t>Fringilla montifringilla</t>
  </si>
  <si>
    <t>BELÄR</t>
  </si>
  <si>
    <t>Eremophila alpestris</t>
  </si>
  <si>
    <t>BEUV</t>
  </si>
  <si>
    <t>Bubo bubo</t>
  </si>
  <si>
    <t>BIVRÅ</t>
  </si>
  <si>
    <t>Pernis apivorus</t>
  </si>
  <si>
    <t>BIÄTA</t>
  </si>
  <si>
    <t>Merops apiaster</t>
  </si>
  <si>
    <t>BJTRA</t>
  </si>
  <si>
    <t>Turdus pilaris</t>
  </si>
  <si>
    <t>BLAND</t>
  </si>
  <si>
    <t>Anas penelope</t>
  </si>
  <si>
    <t>BLGÅS</t>
  </si>
  <si>
    <t>Anser albifrons</t>
  </si>
  <si>
    <t>BLHAK</t>
  </si>
  <si>
    <t>Luscinia svecica</t>
  </si>
  <si>
    <t>BLHÖK</t>
  </si>
  <si>
    <t>Circus cyaneus</t>
  </si>
  <si>
    <t>BLKRÅ</t>
  </si>
  <si>
    <t>Coracias garrulus</t>
  </si>
  <si>
    <t>BLMES</t>
  </si>
  <si>
    <t>BOFIN</t>
  </si>
  <si>
    <t>Fringilla coelebs</t>
  </si>
  <si>
    <t>BRAND</t>
  </si>
  <si>
    <t>Aythya ferina</t>
  </si>
  <si>
    <t>BRGLA</t>
  </si>
  <si>
    <t>Milvus migrans</t>
  </si>
  <si>
    <t>BRHAN</t>
  </si>
  <si>
    <t>BRKUN</t>
  </si>
  <si>
    <t>BRKÄR</t>
  </si>
  <si>
    <t>Circus aeruginosus</t>
  </si>
  <si>
    <t>BRLAB</t>
  </si>
  <si>
    <t>Stercorarius pomarinus</t>
  </si>
  <si>
    <t>BRSIM</t>
  </si>
  <si>
    <t>BRSÅN</t>
  </si>
  <si>
    <t>Phylloscopus fuscatus</t>
  </si>
  <si>
    <t>BUSKV</t>
  </si>
  <si>
    <t>Saxicola rubetra</t>
  </si>
  <si>
    <t>BUSÅN</t>
  </si>
  <si>
    <t>Acrocephalus dumetorum</t>
  </si>
  <si>
    <t>BÄKOR</t>
  </si>
  <si>
    <t>CAFLA</t>
  </si>
  <si>
    <t>CAMAR</t>
  </si>
  <si>
    <t>Calidris maritima</t>
  </si>
  <si>
    <t>CASPI</t>
  </si>
  <si>
    <t>CIÄRL</t>
  </si>
  <si>
    <t>Motacilla citreola</t>
  </si>
  <si>
    <t>DARIP</t>
  </si>
  <si>
    <t>Lagopus lagopus</t>
  </si>
  <si>
    <t>DASNÄ</t>
  </si>
  <si>
    <t>Tringa stagnatilis</t>
  </si>
  <si>
    <t>DOHER</t>
  </si>
  <si>
    <t>Pyrrhula pyrrhula</t>
  </si>
  <si>
    <t>DRSNÄ</t>
  </si>
  <si>
    <t>Actitis hypoleucos</t>
  </si>
  <si>
    <t>DUHÖK</t>
  </si>
  <si>
    <t>Accipiter gentilis</t>
  </si>
  <si>
    <t>DUTRA</t>
  </si>
  <si>
    <t>Turdus viscivorus</t>
  </si>
  <si>
    <t>DVMÅS</t>
  </si>
  <si>
    <t>DVSPA</t>
  </si>
  <si>
    <t>Emberiza pusilla</t>
  </si>
  <si>
    <t>EJDER</t>
  </si>
  <si>
    <t>Somateria mollissima</t>
  </si>
  <si>
    <t>EMRUS</t>
  </si>
  <si>
    <t>Emberiza rustica</t>
  </si>
  <si>
    <t>ENBEC</t>
  </si>
  <si>
    <t>Gallinago gallinago</t>
  </si>
  <si>
    <t>ENTIT</t>
  </si>
  <si>
    <t>FASAN</t>
  </si>
  <si>
    <t>Phasianus colchicus</t>
  </si>
  <si>
    <t>FIGJU</t>
  </si>
  <si>
    <t>Pandion haliaetus</t>
  </si>
  <si>
    <t>FIMÅS</t>
  </si>
  <si>
    <t>Larus canus</t>
  </si>
  <si>
    <t>FITÄR</t>
  </si>
  <si>
    <t>Sterna hirundo</t>
  </si>
  <si>
    <t>FJGÅS</t>
  </si>
  <si>
    <t>Anser erythropus</t>
  </si>
  <si>
    <t>FJLAB</t>
  </si>
  <si>
    <t>Stercorarius longicaudus</t>
  </si>
  <si>
    <t>FJPIP</t>
  </si>
  <si>
    <t>Charadrius morinellus</t>
  </si>
  <si>
    <t>FJUGG</t>
  </si>
  <si>
    <t>FJVRÅ</t>
  </si>
  <si>
    <t>Buteo lagopus</t>
  </si>
  <si>
    <t>FLSÅN</t>
  </si>
  <si>
    <t>Locustella fluviatilis</t>
  </si>
  <si>
    <t>FOÄRL</t>
  </si>
  <si>
    <t>Motacilla cinerea</t>
  </si>
  <si>
    <t>FÄPIP</t>
  </si>
  <si>
    <t>Anthus campestris</t>
  </si>
  <si>
    <t>FÄSÅN</t>
  </si>
  <si>
    <t>Acrocephalus agricola</t>
  </si>
  <si>
    <t>GAMED</t>
  </si>
  <si>
    <t>Gallinago media</t>
  </si>
  <si>
    <t>GLADA</t>
  </si>
  <si>
    <t>Milvus milvus</t>
  </si>
  <si>
    <t>GLSNÄ</t>
  </si>
  <si>
    <t>Tringa nebularia</t>
  </si>
  <si>
    <t>GRBEN</t>
  </si>
  <si>
    <t>Tringa glareola</t>
  </si>
  <si>
    <t>GRDOP</t>
  </si>
  <si>
    <t>Podiceps grisegena</t>
  </si>
  <si>
    <t>GRFIN</t>
  </si>
  <si>
    <t>GRFLU</t>
  </si>
  <si>
    <t>Muscicapa striata</t>
  </si>
  <si>
    <t>GRGÅS</t>
  </si>
  <si>
    <t>Anser anser</t>
  </si>
  <si>
    <t>GRGÖL</t>
  </si>
  <si>
    <t>Picus viridis</t>
  </si>
  <si>
    <t>GRSPA</t>
  </si>
  <si>
    <t>Passer domesticus</t>
  </si>
  <si>
    <t>GRSPE</t>
  </si>
  <si>
    <t>Picus canus</t>
  </si>
  <si>
    <t>GRTRU</t>
  </si>
  <si>
    <t>Larus argentatus</t>
  </si>
  <si>
    <t>GUHÄM</t>
  </si>
  <si>
    <t>Serinus serinus</t>
  </si>
  <si>
    <t>GUSPA</t>
  </si>
  <si>
    <t>Emberiza citrinella</t>
  </si>
  <si>
    <t>GUTRA</t>
  </si>
  <si>
    <t>GUÄRL</t>
  </si>
  <si>
    <t>Motacilla flava</t>
  </si>
  <si>
    <t>GYSPA</t>
  </si>
  <si>
    <t>Emberiza aureola</t>
  </si>
  <si>
    <t>GÄSMY</t>
  </si>
  <si>
    <t>Troglodytes troglodytes</t>
  </si>
  <si>
    <t>GÖK</t>
  </si>
  <si>
    <t>Cuculus canorus</t>
  </si>
  <si>
    <t>GÖTYT</t>
  </si>
  <si>
    <t>Jynx torquilla</t>
  </si>
  <si>
    <t>HAOST</t>
  </si>
  <si>
    <t>Haematopus ostralegus</t>
  </si>
  <si>
    <t>HATRU</t>
  </si>
  <si>
    <t>Larus marinus</t>
  </si>
  <si>
    <t>HAÖRN</t>
  </si>
  <si>
    <t>Haliaeetus albicilla</t>
  </si>
  <si>
    <t>HIICT</t>
  </si>
  <si>
    <t>Hippolais icterina</t>
  </si>
  <si>
    <t>HIPAL</t>
  </si>
  <si>
    <t>HUSVA</t>
  </si>
  <si>
    <t>HÄFÅG</t>
  </si>
  <si>
    <t>Upupa epops</t>
  </si>
  <si>
    <t>HÄGER</t>
  </si>
  <si>
    <t>Ardea cinerea</t>
  </si>
  <si>
    <t>HÄMPL</t>
  </si>
  <si>
    <t>HÖSÅN</t>
  </si>
  <si>
    <t>Sylvia nisoria</t>
  </si>
  <si>
    <t>ISLOM</t>
  </si>
  <si>
    <t>Gavia immer</t>
  </si>
  <si>
    <t>ISMÅS</t>
  </si>
  <si>
    <t>Pagophila eburnea</t>
  </si>
  <si>
    <t>JAFAL</t>
  </si>
  <si>
    <t>Falco rusticolus</t>
  </si>
  <si>
    <t>JOUGG</t>
  </si>
  <si>
    <t>Asio flammeus</t>
  </si>
  <si>
    <t>JÄRPE</t>
  </si>
  <si>
    <t>JÄSPA</t>
  </si>
  <si>
    <t>Prunella modularis</t>
  </si>
  <si>
    <t>KAGÅS</t>
  </si>
  <si>
    <t>Branta canadensis</t>
  </si>
  <si>
    <t>KAJA</t>
  </si>
  <si>
    <t>Corvus monedula</t>
  </si>
  <si>
    <t>KAUGG</t>
  </si>
  <si>
    <t>Strix aluco</t>
  </si>
  <si>
    <t>KETÄR</t>
  </si>
  <si>
    <t>KNIPA</t>
  </si>
  <si>
    <t>Bucephala clangula</t>
  </si>
  <si>
    <t>KNSVA</t>
  </si>
  <si>
    <t>Cygnus olor</t>
  </si>
  <si>
    <t>KOKNA</t>
  </si>
  <si>
    <t>Crex crex</t>
  </si>
  <si>
    <t>KORP</t>
  </si>
  <si>
    <t>Corvus corax</t>
  </si>
  <si>
    <t>KOTRA</t>
  </si>
  <si>
    <t>Turdus merula</t>
  </si>
  <si>
    <t>KRICK</t>
  </si>
  <si>
    <t>Anas crecca</t>
  </si>
  <si>
    <t>KRÅKA</t>
  </si>
  <si>
    <t>Corvus corone</t>
  </si>
  <si>
    <t>KRÅNG</t>
  </si>
  <si>
    <t>Acrocephalus palustris</t>
  </si>
  <si>
    <t>KUFIS</t>
  </si>
  <si>
    <t>Alcedo atthis</t>
  </si>
  <si>
    <t>KUFÅG</t>
  </si>
  <si>
    <t>Regulus regulus</t>
  </si>
  <si>
    <t>KUPIP</t>
  </si>
  <si>
    <t>Pluvialis squatarola</t>
  </si>
  <si>
    <t>KUSNÄ</t>
  </si>
  <si>
    <t>Calidris canutus</t>
  </si>
  <si>
    <t>KUSÅN</t>
  </si>
  <si>
    <t>Phylloscopus proregulus</t>
  </si>
  <si>
    <t>KUÖRN</t>
  </si>
  <si>
    <t>Aquila chrysaetos</t>
  </si>
  <si>
    <t>KÄSNÄ</t>
  </si>
  <si>
    <t>Calidris alpina</t>
  </si>
  <si>
    <t>LABB</t>
  </si>
  <si>
    <t>Stercorarius parasiticus</t>
  </si>
  <si>
    <t>LAGLA</t>
  </si>
  <si>
    <t>Larus glaucoides</t>
  </si>
  <si>
    <t>LAHYP</t>
  </si>
  <si>
    <t>Larus hyperboreus</t>
  </si>
  <si>
    <t>LAMES</t>
  </si>
  <si>
    <t>LANIS</t>
  </si>
  <si>
    <t>Lanius isabellinus</t>
  </si>
  <si>
    <t>LASKR</t>
  </si>
  <si>
    <t>Perisoreus infaustus</t>
  </si>
  <si>
    <t>LASPA</t>
  </si>
  <si>
    <t>Calcarius lapponicus</t>
  </si>
  <si>
    <t>LASVA</t>
  </si>
  <si>
    <t>Hirundo rustica</t>
  </si>
  <si>
    <t>LAUGG</t>
  </si>
  <si>
    <t>Strix nebulosa</t>
  </si>
  <si>
    <t>LJPIP</t>
  </si>
  <si>
    <t>Pluvialis apricaria</t>
  </si>
  <si>
    <t>LONAE</t>
  </si>
  <si>
    <t>Locustella naevia</t>
  </si>
  <si>
    <t>LUSÅN</t>
  </si>
  <si>
    <t>Phylloscopus trochiloides</t>
  </si>
  <si>
    <t>LYMIN</t>
  </si>
  <si>
    <t>Lymnocryptes minimus</t>
  </si>
  <si>
    <t>LÄFAL</t>
  </si>
  <si>
    <t>Falco subbuteo</t>
  </si>
  <si>
    <t>LÖSÅN</t>
  </si>
  <si>
    <t>Phylloscopus trochilus</t>
  </si>
  <si>
    <t>MEMER</t>
  </si>
  <si>
    <t>Mergus merganser</t>
  </si>
  <si>
    <t>MIFLU</t>
  </si>
  <si>
    <t>Ficedula parva</t>
  </si>
  <si>
    <t>MIHAC</t>
  </si>
  <si>
    <t>Dendrocopos minor</t>
  </si>
  <si>
    <t>MIKOR</t>
  </si>
  <si>
    <t>Loxia curvirostra</t>
  </si>
  <si>
    <t>MISKR</t>
  </si>
  <si>
    <t>MISTR</t>
  </si>
  <si>
    <t>Charadrius dubius</t>
  </si>
  <si>
    <t>MISUM</t>
  </si>
  <si>
    <t>Porzana parva</t>
  </si>
  <si>
    <t>MISÅN</t>
  </si>
  <si>
    <t>Cygnus columbianus</t>
  </si>
  <si>
    <t>MOKUL</t>
  </si>
  <si>
    <t>Scolopax rusticola</t>
  </si>
  <si>
    <t>MOSNÄ</t>
  </si>
  <si>
    <t>Calidris temminckii</t>
  </si>
  <si>
    <t>MYSNÄ</t>
  </si>
  <si>
    <t>MYSPO</t>
  </si>
  <si>
    <t>Limosa lapponica</t>
  </si>
  <si>
    <t>NASKÄ</t>
  </si>
  <si>
    <t>Caprimulgus europaeus</t>
  </si>
  <si>
    <t>NOSÅN</t>
  </si>
  <si>
    <t>Phylloscopus borealis</t>
  </si>
  <si>
    <t>NÄGAL</t>
  </si>
  <si>
    <t>Luscinia luscinia</t>
  </si>
  <si>
    <t>NÖKRÅ</t>
  </si>
  <si>
    <t>Nucifraga caryocatactes</t>
  </si>
  <si>
    <t>NÖSKR</t>
  </si>
  <si>
    <t>Garrulus glandarius</t>
  </si>
  <si>
    <t>NÖVÄC</t>
  </si>
  <si>
    <t>Sitta europaea</t>
  </si>
  <si>
    <t>OEDES</t>
  </si>
  <si>
    <t>Oenanthe deserti</t>
  </si>
  <si>
    <t>OEHIS</t>
  </si>
  <si>
    <t>ORRE</t>
  </si>
  <si>
    <t>ORSPA</t>
  </si>
  <si>
    <t>Emberiza hortulana</t>
  </si>
  <si>
    <t>ORVRÅ</t>
  </si>
  <si>
    <t>Buteo buteo</t>
  </si>
  <si>
    <t>PHCAR</t>
  </si>
  <si>
    <t>Phalacrocorax carbo</t>
  </si>
  <si>
    <t>PHCOL</t>
  </si>
  <si>
    <t>Phylloscopus collybita</t>
  </si>
  <si>
    <t>PHSIB</t>
  </si>
  <si>
    <t>Phylloscopus sibilatrix</t>
  </si>
  <si>
    <t>PIFAL</t>
  </si>
  <si>
    <t>Falco peregrinus</t>
  </si>
  <si>
    <t>PIFIN</t>
  </si>
  <si>
    <t>Passer montanus</t>
  </si>
  <si>
    <t>POAUR</t>
  </si>
  <si>
    <t>Podiceps auritus</t>
  </si>
  <si>
    <t>PREJD</t>
  </si>
  <si>
    <t>Somateria spectabilis</t>
  </si>
  <si>
    <t>PRGÅS</t>
  </si>
  <si>
    <t>Branta bernicla</t>
  </si>
  <si>
    <t>PÄUGG</t>
  </si>
  <si>
    <t>Aegolius funereus</t>
  </si>
  <si>
    <t>RAHÖN</t>
  </si>
  <si>
    <t>Perdix perdix</t>
  </si>
  <si>
    <t>RIDUV</t>
  </si>
  <si>
    <t>Columba palumbus</t>
  </si>
  <si>
    <t>RITRA</t>
  </si>
  <si>
    <t>Turdus torquatus</t>
  </si>
  <si>
    <t>RKDUV</t>
  </si>
  <si>
    <t>Streptopelia decaocto</t>
  </si>
  <si>
    <t>ROAND</t>
  </si>
  <si>
    <t>Tadorna ferruginea</t>
  </si>
  <si>
    <t>ROKAR</t>
  </si>
  <si>
    <t>Arenaria interpres</t>
  </si>
  <si>
    <t>ROSEN</t>
  </si>
  <si>
    <t>Carpodacus erythrinus</t>
  </si>
  <si>
    <t>ROSTA</t>
  </si>
  <si>
    <t>ROSVA</t>
  </si>
  <si>
    <t>RTURD</t>
  </si>
  <si>
    <t>Streptopelia turtur</t>
  </si>
  <si>
    <t>RÅKA</t>
  </si>
  <si>
    <t>Corvus frugilegus</t>
  </si>
  <si>
    <t>RÖBEN</t>
  </si>
  <si>
    <t>Tringa totanus</t>
  </si>
  <si>
    <t>RÖDRO</t>
  </si>
  <si>
    <t>Botaurus stellaris</t>
  </si>
  <si>
    <t>RÖHAK</t>
  </si>
  <si>
    <t>Erithacus rubecula</t>
  </si>
  <si>
    <t>RÖHÖN</t>
  </si>
  <si>
    <t>Gallinula chloropus</t>
  </si>
  <si>
    <t>RÖPIP</t>
  </si>
  <si>
    <t>Anthus cervinus</t>
  </si>
  <si>
    <t>RÖSPO</t>
  </si>
  <si>
    <t>Limosa limosa</t>
  </si>
  <si>
    <t>RÖSTJ</t>
  </si>
  <si>
    <t>Phoenicurus phoenicurus</t>
  </si>
  <si>
    <t>RÖTRA</t>
  </si>
  <si>
    <t>Turdus iliacus</t>
  </si>
  <si>
    <t>SALÖP</t>
  </si>
  <si>
    <t>Calidris alba</t>
  </si>
  <si>
    <t>SASKR</t>
  </si>
  <si>
    <t>SIGRI</t>
  </si>
  <si>
    <t>Uria aalge</t>
  </si>
  <si>
    <t>SIJÄR</t>
  </si>
  <si>
    <t>Prunella montanella</t>
  </si>
  <si>
    <t>SIPIP</t>
  </si>
  <si>
    <t>Anthus hodgsoni</t>
  </si>
  <si>
    <t>SISVA</t>
  </si>
  <si>
    <t>Bombycilla garrulus</t>
  </si>
  <si>
    <t>SITRU</t>
  </si>
  <si>
    <t>Larus fuscus</t>
  </si>
  <si>
    <t>SITÄR</t>
  </si>
  <si>
    <t>Sterna paradisaea</t>
  </si>
  <si>
    <t>SJORR</t>
  </si>
  <si>
    <t>Melanitta nigra</t>
  </si>
  <si>
    <t>SKAND</t>
  </si>
  <si>
    <t>Anas clypeata</t>
  </si>
  <si>
    <t>SKATA</t>
  </si>
  <si>
    <t>Pica pica</t>
  </si>
  <si>
    <t>SKDOP</t>
  </si>
  <si>
    <t>Podiceps cristatus</t>
  </si>
  <si>
    <t>SKDUV</t>
  </si>
  <si>
    <t>Columba oenas</t>
  </si>
  <si>
    <t>SKMES</t>
  </si>
  <si>
    <t>Panurus biarmicus</t>
  </si>
  <si>
    <t>SKMÅS</t>
  </si>
  <si>
    <t>SKPIP</t>
  </si>
  <si>
    <t>Anthus petrosus</t>
  </si>
  <si>
    <t>SKTÄR</t>
  </si>
  <si>
    <t>SLUGG</t>
  </si>
  <si>
    <t>Strix uralensis</t>
  </si>
  <si>
    <t>SMDOP</t>
  </si>
  <si>
    <t>Tachybaptus ruficollis</t>
  </si>
  <si>
    <t>SMLOM</t>
  </si>
  <si>
    <t>Gavia stellata</t>
  </si>
  <si>
    <t>SMSIM</t>
  </si>
  <si>
    <t>Phalaropus lobatus</t>
  </si>
  <si>
    <t>SMSKR</t>
  </si>
  <si>
    <t>Mergus serrator</t>
  </si>
  <si>
    <t>SMSNÄ</t>
  </si>
  <si>
    <t>Calidris minuta</t>
  </si>
  <si>
    <t>SMSPO</t>
  </si>
  <si>
    <t>Numenius phaeopus</t>
  </si>
  <si>
    <t>SMSUM</t>
  </si>
  <si>
    <t>Porzana porzana</t>
  </si>
  <si>
    <t>SMTÄR</t>
  </si>
  <si>
    <t>SNAND</t>
  </si>
  <si>
    <t>Anas strepera</t>
  </si>
  <si>
    <t>SNSIS</t>
  </si>
  <si>
    <t>SNSPA</t>
  </si>
  <si>
    <t>Plectrophenax nivalis</t>
  </si>
  <si>
    <t>SOGYL</t>
  </si>
  <si>
    <t>Oriolus oriolus</t>
  </si>
  <si>
    <t>SOHÖN</t>
  </si>
  <si>
    <t>Fulica atra</t>
  </si>
  <si>
    <t>SPGÅS</t>
  </si>
  <si>
    <t>Anser brachyrhynchus</t>
  </si>
  <si>
    <t>SPHÖK</t>
  </si>
  <si>
    <t>Accipiter nisus</t>
  </si>
  <si>
    <t>SPKRÅ</t>
  </si>
  <si>
    <t>Dryocopus martius</t>
  </si>
  <si>
    <t>SPSNÄ</t>
  </si>
  <si>
    <t>Calidris ferruginea</t>
  </si>
  <si>
    <t>SPUGG</t>
  </si>
  <si>
    <t>Glaucidium passerinum</t>
  </si>
  <si>
    <t>STARE</t>
  </si>
  <si>
    <t>Sturnus vulgaris</t>
  </si>
  <si>
    <t>STEGL</t>
  </si>
  <si>
    <t>Carduelis carduelis</t>
  </si>
  <si>
    <t>STFAL</t>
  </si>
  <si>
    <t>Falco columbarius</t>
  </si>
  <si>
    <t>STHAC</t>
  </si>
  <si>
    <t>Dendrocopos major</t>
  </si>
  <si>
    <t>STKNÄ</t>
  </si>
  <si>
    <t>Coccothraustes coccothraustes</t>
  </si>
  <si>
    <t>STKOR</t>
  </si>
  <si>
    <t>Loxia pytyopsittacus</t>
  </si>
  <si>
    <t>STLOM</t>
  </si>
  <si>
    <t>Gavia arctica</t>
  </si>
  <si>
    <t>STMES</t>
  </si>
  <si>
    <t>Aegithalos caudatus</t>
  </si>
  <si>
    <t>STPIP</t>
  </si>
  <si>
    <t>Anthus richardi</t>
  </si>
  <si>
    <t>STSKV</t>
  </si>
  <si>
    <t>Oenanthe oenanthe</t>
  </si>
  <si>
    <t>STSPO</t>
  </si>
  <si>
    <t>Numenius arquata</t>
  </si>
  <si>
    <t>STSTA</t>
  </si>
  <si>
    <t>Cinclus cinclus</t>
  </si>
  <si>
    <t>STSTR</t>
  </si>
  <si>
    <t>Charadrius hiaticula</t>
  </si>
  <si>
    <t>STSVA</t>
  </si>
  <si>
    <t>Hydrobates pelagicus</t>
  </si>
  <si>
    <t>SUULU</t>
  </si>
  <si>
    <t>Surnia ulula</t>
  </si>
  <si>
    <t>SVBUS</t>
  </si>
  <si>
    <t>SVFLU</t>
  </si>
  <si>
    <t>Ficedula hypoleuca</t>
  </si>
  <si>
    <t>SVHÄT</t>
  </si>
  <si>
    <t>Sylvia atricapilla</t>
  </si>
  <si>
    <t>SVMES</t>
  </si>
  <si>
    <t>SVRÖD</t>
  </si>
  <si>
    <t>Phoenicurus ochruros</t>
  </si>
  <si>
    <t>SVSNÄ</t>
  </si>
  <si>
    <t>Tringa erythropus</t>
  </si>
  <si>
    <t>SVSTO</t>
  </si>
  <si>
    <t>Ciconia nigra</t>
  </si>
  <si>
    <t>SVTÄR</t>
  </si>
  <si>
    <t>Chlidonias niger</t>
  </si>
  <si>
    <t>SVTÖR</t>
  </si>
  <si>
    <t>Lanius minor</t>
  </si>
  <si>
    <t>SVÄRT</t>
  </si>
  <si>
    <t>Melanitta fusca</t>
  </si>
  <si>
    <t>SYBOR</t>
  </si>
  <si>
    <t>Sylvia borin</t>
  </si>
  <si>
    <t>SYCAN</t>
  </si>
  <si>
    <t>Sylvia cantillans</t>
  </si>
  <si>
    <t>SYNÄR</t>
  </si>
  <si>
    <t>Luscinia megarhynchos</t>
  </si>
  <si>
    <t>SÅLÄR</t>
  </si>
  <si>
    <t>Alauda arvensis</t>
  </si>
  <si>
    <t>SÅSVA</t>
  </si>
  <si>
    <t>Cygnus cygnus</t>
  </si>
  <si>
    <t>SÄGÅS</t>
  </si>
  <si>
    <t>Anser fabalis</t>
  </si>
  <si>
    <t>SÄSPA</t>
  </si>
  <si>
    <t>Emberiza schoeniclus</t>
  </si>
  <si>
    <t>SÄSÅN</t>
  </si>
  <si>
    <t>Acrocephalus schoenobaenus</t>
  </si>
  <si>
    <t>SÄÄRL</t>
  </si>
  <si>
    <t>Motacilla alba</t>
  </si>
  <si>
    <t>TABIT</t>
  </si>
  <si>
    <t>Pinicola enucleator</t>
  </si>
  <si>
    <t>TAOXE</t>
  </si>
  <si>
    <t>Parus major</t>
  </si>
  <si>
    <t>TASÅN</t>
  </si>
  <si>
    <t>Phylloscopus inornatus</t>
  </si>
  <si>
    <t>TATAD</t>
  </si>
  <si>
    <t>Tadorna tadorna</t>
  </si>
  <si>
    <t>TATIT</t>
  </si>
  <si>
    <t>TATRA</t>
  </si>
  <si>
    <t>Turdus philomelos</t>
  </si>
  <si>
    <t>TESNÄ</t>
  </si>
  <si>
    <t>Xenus cinereus</t>
  </si>
  <si>
    <t>TJÄDE</t>
  </si>
  <si>
    <t>Tetrao urogallus</t>
  </si>
  <si>
    <t>TOFAL</t>
  </si>
  <si>
    <t>Falco tinnunculus</t>
  </si>
  <si>
    <t>TOGRI</t>
  </si>
  <si>
    <t>Cepphus grylle</t>
  </si>
  <si>
    <t>TOLÄR</t>
  </si>
  <si>
    <t>Galerida cristata</t>
  </si>
  <si>
    <t>TOMES</t>
  </si>
  <si>
    <t/>
  </si>
  <si>
    <t>TOMUL</t>
  </si>
  <si>
    <t>Alca torda</t>
  </si>
  <si>
    <t>TOSEG</t>
  </si>
  <si>
    <t>Apus apus</t>
  </si>
  <si>
    <t>TOUGG</t>
  </si>
  <si>
    <t>Tyto alba</t>
  </si>
  <si>
    <t>TOVIP</t>
  </si>
  <si>
    <t>Vanellus vanellus</t>
  </si>
  <si>
    <t>TRANA</t>
  </si>
  <si>
    <t>Grus grus</t>
  </si>
  <si>
    <t>TRHAC</t>
  </si>
  <si>
    <t>Picoides tridactylus</t>
  </si>
  <si>
    <t>TRKRY</t>
  </si>
  <si>
    <t>Certhia familiaris</t>
  </si>
  <si>
    <t>TRLÄR</t>
  </si>
  <si>
    <t>Lullula arborea</t>
  </si>
  <si>
    <t>TRMÅS</t>
  </si>
  <si>
    <t>Rissa tridactyla</t>
  </si>
  <si>
    <t>TROCH</t>
  </si>
  <si>
    <t>Tringa ochropus</t>
  </si>
  <si>
    <t>TRPIP</t>
  </si>
  <si>
    <t>Anthus trivialis</t>
  </si>
  <si>
    <t>TUSNÄ</t>
  </si>
  <si>
    <t>Calidris melanotos</t>
  </si>
  <si>
    <t>TÄMÅS</t>
  </si>
  <si>
    <t>TÖSKA</t>
  </si>
  <si>
    <t>Lanius collurio</t>
  </si>
  <si>
    <t>TÖSÅN</t>
  </si>
  <si>
    <t>Sylvia communis</t>
  </si>
  <si>
    <t>VAFÅG</t>
  </si>
  <si>
    <t>Lanius excubitor</t>
  </si>
  <si>
    <t>VAKTE</t>
  </si>
  <si>
    <t>Coturnix coturnix</t>
  </si>
  <si>
    <t>VARAL</t>
  </si>
  <si>
    <t>Rallus aquaticus</t>
  </si>
  <si>
    <t>VIGG</t>
  </si>
  <si>
    <t>Aythya fuligula</t>
  </si>
  <si>
    <t>VIGÅS</t>
  </si>
  <si>
    <t>Branta leucopsis</t>
  </si>
  <si>
    <t>VIHAC</t>
  </si>
  <si>
    <t>Dendrocopos leucotos</t>
  </si>
  <si>
    <t>VIHÄM</t>
  </si>
  <si>
    <t>VILOM</t>
  </si>
  <si>
    <t>Gavia adamsii</t>
  </si>
  <si>
    <t>VISTO</t>
  </si>
  <si>
    <t>Ciconia ciconia</t>
  </si>
  <si>
    <t>VISVÄ</t>
  </si>
  <si>
    <t>Melanitta perspicillata</t>
  </si>
  <si>
    <t>VISÅN</t>
  </si>
  <si>
    <t>Phylloscopus schwarzi</t>
  </si>
  <si>
    <t>ÅRTA</t>
  </si>
  <si>
    <t>Anas querquedula</t>
  </si>
  <si>
    <t>ÄNHÖK</t>
  </si>
  <si>
    <t>Circus pygargus</t>
  </si>
  <si>
    <t>ÄNPIP</t>
  </si>
  <si>
    <t>Anthus pratensis</t>
  </si>
  <si>
    <t>ÄRSÅN</t>
  </si>
  <si>
    <t>Sylvia curruca</t>
  </si>
  <si>
    <t>Kriterie_kommentar</t>
  </si>
  <si>
    <t>inget kriterium angivet</t>
  </si>
  <si>
    <t>Bobygge</t>
  </si>
  <si>
    <t>Bobyggande eller utgrävande (uthackande) av bohål</t>
  </si>
  <si>
    <t>Avledningsbeteende</t>
  </si>
  <si>
    <t>Avledningsbeteende eller fågel som spelar skadad</t>
  </si>
  <si>
    <t xml:space="preserve">Använt bo </t>
  </si>
  <si>
    <t>Använt bo påträffat</t>
  </si>
  <si>
    <t xml:space="preserve">Pulli/nyligen flygga </t>
  </si>
  <si>
    <t>Nyligen flygga ungar (bostannare) eller dunungar (borymmare)</t>
  </si>
  <si>
    <t xml:space="preserve">Besöker bebott bo </t>
  </si>
  <si>
    <t>Gammal fågel som lämnar eller flyger in i eller till bo eller bohål under omständigheter eller på sätt som tyder på att boet är bebott</t>
  </si>
  <si>
    <t xml:space="preserve">Bär exkrementsäck </t>
  </si>
  <si>
    <t>Gammal fågel som bär exkrementsäck</t>
  </si>
  <si>
    <t>Föda åt ungar</t>
  </si>
  <si>
    <t>Gammal fågel med föda åt ungar</t>
  </si>
  <si>
    <t>Äggskal</t>
  </si>
  <si>
    <t>Äggskal påträffade</t>
  </si>
  <si>
    <t>Ruvande</t>
  </si>
  <si>
    <t>Bo där gammal fågel iakttagits ruvande</t>
  </si>
  <si>
    <t>Bo, hörda ungar</t>
  </si>
  <si>
    <t>Ungar hörda i bo</t>
  </si>
  <si>
    <t xml:space="preserve">Obs i häcktid, lämpl biot </t>
  </si>
  <si>
    <t>Arten observerad under häckningstid i möjlig häckningsbiotop</t>
  </si>
  <si>
    <t>Bo, ägg/ungar</t>
  </si>
  <si>
    <t>Ägg eller ungar sedda i bo</t>
  </si>
  <si>
    <t>Spel/sång</t>
  </si>
  <si>
    <t>Sjungande hanne (hannar) observerad, andra häcknings- eller revirläten hörda eller annat motsvarande beteende iakttaget under häckningstid</t>
  </si>
  <si>
    <t>par i lämpl.häckbiotop</t>
  </si>
  <si>
    <t>Ett par observerat i lämplig häckningsbiotop under häckningstid</t>
  </si>
  <si>
    <t>Permanent revir</t>
  </si>
  <si>
    <t>Permanent revir sannolikt genom observation av revirbeteende (t.ex. sång) eller motsvarande på samma plats under minst två olika dagar.</t>
  </si>
  <si>
    <t>Parning</t>
  </si>
  <si>
    <t>Parningsceremonier och spel, inklusive parning</t>
  </si>
  <si>
    <t>Bobesök?</t>
  </si>
  <si>
    <t>Besök vid sannolik boplats</t>
  </si>
  <si>
    <t>Upprörd, varnande</t>
  </si>
  <si>
    <t>Ängsligt, eller oroligt beteende eller varningsläten från gamla fåglar tydande på ägg eller ungar i närheten</t>
  </si>
  <si>
    <t>Inventeringsprogrammets unika identifieringskod för den inventeringsruta (2 x 2km) som lokalen (räkningszonen) ligger inom.</t>
  </si>
  <si>
    <t>1-4</t>
  </si>
  <si>
    <t>Denna flik. Innehåller beskrivningar av alla flikar i denna leveransmall, samt versionsnummer, uppdateringsdatum och -logg och kontaktuppgifter.</t>
  </si>
  <si>
    <t>Information om nya inventerare fylls i här. Vid första leveranstillfället levereras information om alla inventerare inom inventeringsprogrammet. Därefter levereras endast information om nya inventerare.</t>
  </si>
  <si>
    <t>Förklaring Lokaler</t>
  </si>
  <si>
    <t>Uppdateringslogg: Förändringar sedan version XX (det tidigare versionsnumret):</t>
  </si>
  <si>
    <t>Tillåtna värden</t>
  </si>
  <si>
    <t>Inventerarkod</t>
  </si>
  <si>
    <t>Flik för information om inventeringsprogrammets lokaler. Varje lokal ska ha ett unikt ID som särskiljer den från alla andra. Efter inrapportering av lokaler registrerar datavärden dessa i Stationsregistret.
All information om alla lokaler levereras vid första leveranstillfället. Därefter eventuella uppdateringar.</t>
  </si>
  <si>
    <t>Lokalens (räkningszonens) unika identifieringskod som används inom inventeringsprogrammet. En räkningszon består av en ö eller en grupp av öar plus havsområdet 100m ut från ön/öarna. Alla öar som ligger inom 50m från varandra, samt små öar med en längd mindre än 25m inom 100m från den största ön, hamnar inom samma räkningszon. Om en sådan ö eller ö-grupp korsas av gränsen mellan två inventeringsrutor så räknas de två delarna som två separata räkningszoner med vars en unik identifieringskod, och som tillhörande till respektive ruta.</t>
  </si>
  <si>
    <t>Antal</t>
  </si>
  <si>
    <t>Det svenska namnet enligt Dyntaxa på art som observerats.</t>
  </si>
  <si>
    <t>Artkod_dyntaxa</t>
  </si>
  <si>
    <t>Unik identifieringskod enligt Dyntaxa för art (eller artgrupp, familj, etc.) som observerats. Fylls i automatiskt.</t>
  </si>
  <si>
    <t>Klockslag för när inventering av lokalen påbörjades.</t>
  </si>
  <si>
    <t>Klockslag för när inventering av lokalen avslutades.</t>
  </si>
  <si>
    <t>Storlek av observerade ejderungar enligt följande klasser:
1: &lt; 25% av den vuxnas storlek
2: 25-50 % av den vuxnas storlek
3: 50-75 % av den vuxnas storlek
4: &gt;75 % av den vuxnas storlek
OBS: olika storleksklasser rapporteras på separata rader.</t>
  </si>
  <si>
    <t>Ejderpulli_storlek</t>
  </si>
  <si>
    <t>(fylls i automatiskt)</t>
  </si>
  <si>
    <t>ejder</t>
  </si>
  <si>
    <t>Häckningskriterium, d.v.s. kod för beteende som beskriver häckning eller annat relaterat till häckning., för fåglar inom en räkningszon. Häckningskriterium noteras ej för fåglar utanför räkningszoner inom s.k. riksrutor.</t>
  </si>
  <si>
    <t>gräsand</t>
  </si>
  <si>
    <t>svärta</t>
  </si>
  <si>
    <t>vigg</t>
  </si>
  <si>
    <t>Lokal_RZ_eller_ÖH</t>
  </si>
  <si>
    <t>Här anges om observationen gjordes inom eller utanför en räkningszon (d.v.s. på öppet hav, ÖH). Fåglar på öppet hav ska bara räknas i de s.k. riksrutorna. För varje räkningszon i riksrutorna måste antal fåglar (eller nollobservation) rapporteras för både räkningszonen och det öppna havet utanför räkningszonen. Data om fåglar på öppet hav ingår inte i KBV utan slussas vidare till Nationella Kustfågelövervakningen.</t>
  </si>
  <si>
    <t>valfritt</t>
  </si>
  <si>
    <t>Om möjligt noteras kön på de observerade fåglarna inom en räkningszon. Individer av olika kön förs in på separata rader. Kön noteras ej för fåglar på öppet hav inom s.k. riksrutor.</t>
  </si>
  <si>
    <t>obligatoriskt om Artnamn_sve_Dyntaxa = Ejder</t>
  </si>
  <si>
    <t>* om Artnamn_sve_Dyntaxa = Ejder</t>
  </si>
  <si>
    <t>* om "Artnamn_sve_Dyntaxa" = Ejder
OCH
om Ålder = Pulli</t>
  </si>
  <si>
    <t>obligatoriskt om "Artnamn_sve_Dyntaxa" = Ejder
OCH
om Ålder = Pulli</t>
  </si>
  <si>
    <t>RZ, ÖH</t>
  </si>
  <si>
    <t>L, B</t>
  </si>
  <si>
    <t>Antal som observerats av en art. Dunungar räknas inte (ejder undantaget).</t>
  </si>
  <si>
    <t>hane, hona, i par</t>
  </si>
  <si>
    <t>adult, subadult, pulli</t>
  </si>
  <si>
    <t>ja; vissa delar skickas vidare till Nationella Kustfågelinventeringen</t>
  </si>
  <si>
    <t>Bekräftelse</t>
  </si>
  <si>
    <t>Ejderpulli har inventerats och rapporterats för alla relevanta delar inom både RMÖ och NMÖ. Om nej, kontakta datavärden.</t>
  </si>
  <si>
    <t>aftonfalk</t>
  </si>
  <si>
    <t>alfågel</t>
  </si>
  <si>
    <t>alförrädare</t>
  </si>
  <si>
    <t>alkekung</t>
  </si>
  <si>
    <t>Cyanistes cyanus</t>
  </si>
  <si>
    <t>azurmes</t>
  </si>
  <si>
    <t>backsvala</t>
  </si>
  <si>
    <t>bergand</t>
  </si>
  <si>
    <t>bergfink</t>
  </si>
  <si>
    <t>berglärka</t>
  </si>
  <si>
    <t>berguv</t>
  </si>
  <si>
    <t>bivråk</t>
  </si>
  <si>
    <t>biätare</t>
  </si>
  <si>
    <t>björktrast</t>
  </si>
  <si>
    <t>blå kärrhök</t>
  </si>
  <si>
    <t>blåhake</t>
  </si>
  <si>
    <t>blåkråka</t>
  </si>
  <si>
    <t>Cyanistes caeruleus</t>
  </si>
  <si>
    <t>blåmes</t>
  </si>
  <si>
    <t>bläsand</t>
  </si>
  <si>
    <t>bläsgås</t>
  </si>
  <si>
    <t>bofink</t>
  </si>
  <si>
    <t>Regulus ignicapilla</t>
  </si>
  <si>
    <t>brandkronad kungsfågel</t>
  </si>
  <si>
    <t>Phalaropus fulicarius</t>
  </si>
  <si>
    <t>brednäbbad simsnäppa</t>
  </si>
  <si>
    <t>bredstjärtad labb</t>
  </si>
  <si>
    <t>brun glada</t>
  </si>
  <si>
    <t>brun kärrhök</t>
  </si>
  <si>
    <t>brunand</t>
  </si>
  <si>
    <t>brunsångare</t>
  </si>
  <si>
    <t>Calidris pugnax</t>
  </si>
  <si>
    <t>brushane</t>
  </si>
  <si>
    <t>buskskvätta</t>
  </si>
  <si>
    <t>busksångare</t>
  </si>
  <si>
    <t>Loxia bifasciata</t>
  </si>
  <si>
    <t>bändelkorsnäbb</t>
  </si>
  <si>
    <t>citronärla</t>
  </si>
  <si>
    <t>dalripa</t>
  </si>
  <si>
    <t>dammsnäppa</t>
  </si>
  <si>
    <t>domherre</t>
  </si>
  <si>
    <t>drillsnäppa</t>
  </si>
  <si>
    <t>dubbelbeckasin</t>
  </si>
  <si>
    <t>dubbeltrast</t>
  </si>
  <si>
    <t>duvhök</t>
  </si>
  <si>
    <t>dvärgbeckasin</t>
  </si>
  <si>
    <t>Hydrocoloeus minutus</t>
  </si>
  <si>
    <t>dvärgmås</t>
  </si>
  <si>
    <t>dvärgsparv</t>
  </si>
  <si>
    <t>Iduna pallida</t>
  </si>
  <si>
    <t>eksångare</t>
  </si>
  <si>
    <t>enkelbeckasin</t>
  </si>
  <si>
    <t>Poecile palustris</t>
  </si>
  <si>
    <t>entita</t>
  </si>
  <si>
    <t>fasan</t>
  </si>
  <si>
    <t>fiskgjuse</t>
  </si>
  <si>
    <t>fiskmås</t>
  </si>
  <si>
    <t>fisktärna</t>
  </si>
  <si>
    <t>fjällabb</t>
  </si>
  <si>
    <t>fjällgås</t>
  </si>
  <si>
    <t>fjällpipare</t>
  </si>
  <si>
    <t>Bubo scandiacus</t>
  </si>
  <si>
    <t>fjälluggla</t>
  </si>
  <si>
    <t>fjällvråk</t>
  </si>
  <si>
    <t>flodsångare</t>
  </si>
  <si>
    <t>forsärla</t>
  </si>
  <si>
    <t>fältpiplärka</t>
  </si>
  <si>
    <t>fältsångare</t>
  </si>
  <si>
    <t>gluttsnäppa</t>
  </si>
  <si>
    <t>gransångare</t>
  </si>
  <si>
    <t>gravand</t>
  </si>
  <si>
    <t>grå flugsnappare</t>
  </si>
  <si>
    <t>grågås</t>
  </si>
  <si>
    <t>gråhakedopping</t>
  </si>
  <si>
    <t>gråhäger</t>
  </si>
  <si>
    <t>Acanthis flammea</t>
  </si>
  <si>
    <t>gråsiska</t>
  </si>
  <si>
    <t>gråsparv</t>
  </si>
  <si>
    <t>gråspett</t>
  </si>
  <si>
    <t>gråtrut</t>
  </si>
  <si>
    <t>gräshoppsångare</t>
  </si>
  <si>
    <t>grönbena</t>
  </si>
  <si>
    <t>Chloris chloris</t>
  </si>
  <si>
    <t>grönfink</t>
  </si>
  <si>
    <t>gröngöling</t>
  </si>
  <si>
    <t>Spinus spinus</t>
  </si>
  <si>
    <t>grönsiska</t>
  </si>
  <si>
    <t>grönsångare</t>
  </si>
  <si>
    <t>Zoothera aurea</t>
  </si>
  <si>
    <t>guldtrast</t>
  </si>
  <si>
    <t>gulhämpling</t>
  </si>
  <si>
    <t>gulsparv</t>
  </si>
  <si>
    <t>gulärla</t>
  </si>
  <si>
    <t>gyllensparv</t>
  </si>
  <si>
    <t>gärdsmyg</t>
  </si>
  <si>
    <t>gök</t>
  </si>
  <si>
    <t>göktyta</t>
  </si>
  <si>
    <t>havstrut</t>
  </si>
  <si>
    <t>havsörn</t>
  </si>
  <si>
    <t>hornuggla</t>
  </si>
  <si>
    <t>Delichon urbicum</t>
  </si>
  <si>
    <t>hussvala</t>
  </si>
  <si>
    <t>Linaria cannabina</t>
  </si>
  <si>
    <t>hämpling</t>
  </si>
  <si>
    <t>härfågel</t>
  </si>
  <si>
    <t>härmsångare</t>
  </si>
  <si>
    <t>höksångare</t>
  </si>
  <si>
    <t>hökuggla</t>
  </si>
  <si>
    <t>isabellatörnskata</t>
  </si>
  <si>
    <t>ismås</t>
  </si>
  <si>
    <t>jaktfalk</t>
  </si>
  <si>
    <t>jorduggla</t>
  </si>
  <si>
    <t>järnsparv</t>
  </si>
  <si>
    <t>Tetrastes bonasia</t>
  </si>
  <si>
    <t>järpe</t>
  </si>
  <si>
    <t>kaja</t>
  </si>
  <si>
    <t>kanadagås</t>
  </si>
  <si>
    <t>kattuggla</t>
  </si>
  <si>
    <t>Thalasseus sandvicensis</t>
  </si>
  <si>
    <t>kentsk tärna</t>
  </si>
  <si>
    <t>knipa</t>
  </si>
  <si>
    <t>knölsvan</t>
  </si>
  <si>
    <t>koltrast</t>
  </si>
  <si>
    <t>kornknarr</t>
  </si>
  <si>
    <t>korp</t>
  </si>
  <si>
    <t>kricka</t>
  </si>
  <si>
    <t>kråka</t>
  </si>
  <si>
    <t>kungsfiskare</t>
  </si>
  <si>
    <t>kungsfågel</t>
  </si>
  <si>
    <t>kungsfågelsångare</t>
  </si>
  <si>
    <t>kungsörn</t>
  </si>
  <si>
    <t>kustpipare</t>
  </si>
  <si>
    <t>kustsnäppa</t>
  </si>
  <si>
    <t>kärrsnäppa</t>
  </si>
  <si>
    <t>kärrsångare</t>
  </si>
  <si>
    <t>kustlabb</t>
  </si>
  <si>
    <t>ladusvala</t>
  </si>
  <si>
    <t>Poecile cinctus</t>
  </si>
  <si>
    <t>lappmes</t>
  </si>
  <si>
    <t>lappsparv</t>
  </si>
  <si>
    <t>lappuggla</t>
  </si>
  <si>
    <t>lavskrika</t>
  </si>
  <si>
    <t>ljungpipare</t>
  </si>
  <si>
    <t>lundsångare</t>
  </si>
  <si>
    <t>lärkfalk</t>
  </si>
  <si>
    <t>lövsångare</t>
  </si>
  <si>
    <t>Oenanthe hispanica/melanoleuca</t>
  </si>
  <si>
    <t>medelhavsstenskvätta</t>
  </si>
  <si>
    <t>mindre flugsnappare</t>
  </si>
  <si>
    <t>mindre hackspett</t>
  </si>
  <si>
    <t>mindre korsnäbb</t>
  </si>
  <si>
    <t>Clanga pomarina</t>
  </si>
  <si>
    <t>mindre skrikörn</t>
  </si>
  <si>
    <t>mindre strandpipare</t>
  </si>
  <si>
    <t>mindre sumphöna</t>
  </si>
  <si>
    <t>mindre sångsvan</t>
  </si>
  <si>
    <t>morkulla</t>
  </si>
  <si>
    <t>mosnäppa</t>
  </si>
  <si>
    <t>Calidris falcinellus</t>
  </si>
  <si>
    <t>myrsnäppa</t>
  </si>
  <si>
    <t>myrspov</t>
  </si>
  <si>
    <t>nattskärra</t>
  </si>
  <si>
    <t>nordsångare</t>
  </si>
  <si>
    <t>näktergal</t>
  </si>
  <si>
    <t>nötkråka</t>
  </si>
  <si>
    <t>nötskrika</t>
  </si>
  <si>
    <t>nötväcka</t>
  </si>
  <si>
    <t>ormvråk</t>
  </si>
  <si>
    <t>Lyrurus tetrix</t>
  </si>
  <si>
    <t>orre</t>
  </si>
  <si>
    <t>ortolansparv</t>
  </si>
  <si>
    <t>pilfink</t>
  </si>
  <si>
    <t>pilgrimsfalk</t>
  </si>
  <si>
    <t>praktejder</t>
  </si>
  <si>
    <t>prutgås</t>
  </si>
  <si>
    <t>pärluggla</t>
  </si>
  <si>
    <t>rapphöna</t>
  </si>
  <si>
    <t>ringduva</t>
  </si>
  <si>
    <t>ringtrast</t>
  </si>
  <si>
    <t>rosenfink</t>
  </si>
  <si>
    <t>Pastor roseus</t>
  </si>
  <si>
    <t>rosenstare</t>
  </si>
  <si>
    <t>roskarl</t>
  </si>
  <si>
    <t>rostand</t>
  </si>
  <si>
    <t>Cecropis daurica</t>
  </si>
  <si>
    <t>rostgumpsvala</t>
  </si>
  <si>
    <t>råka</t>
  </si>
  <si>
    <t>röd glada</t>
  </si>
  <si>
    <t>rödbena</t>
  </si>
  <si>
    <t>rödhake</t>
  </si>
  <si>
    <t>rödspov</t>
  </si>
  <si>
    <t>rödstjärt</t>
  </si>
  <si>
    <t>rödstrupig piplärka</t>
  </si>
  <si>
    <t>rödstrupig sångare</t>
  </si>
  <si>
    <t>rödvingetrast</t>
  </si>
  <si>
    <t>rördrom</t>
  </si>
  <si>
    <t>rörhöna</t>
  </si>
  <si>
    <t>rörsångare</t>
  </si>
  <si>
    <t>Mergellus albellus</t>
  </si>
  <si>
    <t>salskrake</t>
  </si>
  <si>
    <t>sandlöpare</t>
  </si>
  <si>
    <t>sibirisk järnsparv</t>
  </si>
  <si>
    <t>sibirisk piplärka</t>
  </si>
  <si>
    <t>sidensvans</t>
  </si>
  <si>
    <t>sillgrissla</t>
  </si>
  <si>
    <t>silltrut</t>
  </si>
  <si>
    <t>silvertärna</t>
  </si>
  <si>
    <t>sjöorre</t>
  </si>
  <si>
    <t>skata</t>
  </si>
  <si>
    <t>skedand</t>
  </si>
  <si>
    <t>skogsduva</t>
  </si>
  <si>
    <t>skogssnäppa</t>
  </si>
  <si>
    <t>Chroicocephalus ridibundus</t>
  </si>
  <si>
    <t>skrattmås</t>
  </si>
  <si>
    <t>Hydroprogne caspia</t>
  </si>
  <si>
    <t>skräntärna</t>
  </si>
  <si>
    <t>skäggdopping</t>
  </si>
  <si>
    <t>skäggmes</t>
  </si>
  <si>
    <t>skärpiplärka</t>
  </si>
  <si>
    <t>skärsnäppa</t>
  </si>
  <si>
    <t>slaguggla</t>
  </si>
  <si>
    <t>smalnäbbad simsnäppa</t>
  </si>
  <si>
    <t>smådopping</t>
  </si>
  <si>
    <t>småfläckig sumphöna</t>
  </si>
  <si>
    <t>smålom</t>
  </si>
  <si>
    <t>småskrake</t>
  </si>
  <si>
    <t>småsnäppa</t>
  </si>
  <si>
    <t>småspov</t>
  </si>
  <si>
    <t>Sternula albifrons</t>
  </si>
  <si>
    <t>småtärna</t>
  </si>
  <si>
    <t>snatterand</t>
  </si>
  <si>
    <t>Acanthis flammea exilipes</t>
  </si>
  <si>
    <t>snösiska</t>
  </si>
  <si>
    <t>snösparv</t>
  </si>
  <si>
    <t>sommargylling</t>
  </si>
  <si>
    <t>sothöna</t>
  </si>
  <si>
    <t>sparvhök</t>
  </si>
  <si>
    <t>sparvuggla</t>
  </si>
  <si>
    <t>spetsbergsgås</t>
  </si>
  <si>
    <t>spillkråka</t>
  </si>
  <si>
    <t>spovsnäppa</t>
  </si>
  <si>
    <t>stare</t>
  </si>
  <si>
    <t>steglits</t>
  </si>
  <si>
    <t>stenfalk</t>
  </si>
  <si>
    <t>stenknäck</t>
  </si>
  <si>
    <t>stenskvätta</t>
  </si>
  <si>
    <t>stjärtand</t>
  </si>
  <si>
    <t>stjärtmes</t>
  </si>
  <si>
    <t>storlom</t>
  </si>
  <si>
    <t>stormsvala</t>
  </si>
  <si>
    <t>storskarv</t>
  </si>
  <si>
    <t>storskrake</t>
  </si>
  <si>
    <t>storspov</t>
  </si>
  <si>
    <t>strandskata</t>
  </si>
  <si>
    <t>strömstare</t>
  </si>
  <si>
    <t>större hackspett</t>
  </si>
  <si>
    <t>större korsnäbb</t>
  </si>
  <si>
    <t>större piplärka</t>
  </si>
  <si>
    <t>Clanga clanga</t>
  </si>
  <si>
    <t>större skrikörn</t>
  </si>
  <si>
    <t>större strandpipare</t>
  </si>
  <si>
    <t>svart rödstjärt</t>
  </si>
  <si>
    <t>svart stork</t>
  </si>
  <si>
    <t>Saxicola rubicola</t>
  </si>
  <si>
    <t>svarthakad buskskvätta</t>
  </si>
  <si>
    <t>svarthakedopping</t>
  </si>
  <si>
    <t>svarthätta</t>
  </si>
  <si>
    <t>Periparus ater</t>
  </si>
  <si>
    <t>svartmes</t>
  </si>
  <si>
    <t>svartnäbbad islom</t>
  </si>
  <si>
    <t>svartpannad törnskata</t>
  </si>
  <si>
    <t>svartsnäppa</t>
  </si>
  <si>
    <t>svarttärna</t>
  </si>
  <si>
    <t>svartvit flugsnappare</t>
  </si>
  <si>
    <t>sydnäktergal</t>
  </si>
  <si>
    <t>sånglärka</t>
  </si>
  <si>
    <t>sångsvan</t>
  </si>
  <si>
    <t>sädesärla</t>
  </si>
  <si>
    <t>sädgås</t>
  </si>
  <si>
    <t>sävsparv</t>
  </si>
  <si>
    <t>sävsångare</t>
  </si>
  <si>
    <t>tajgasångare</t>
  </si>
  <si>
    <t>talgoxe</t>
  </si>
  <si>
    <t>tallbit</t>
  </si>
  <si>
    <t>Poecile montanus</t>
  </si>
  <si>
    <t>talltita</t>
  </si>
  <si>
    <t>taltrast</t>
  </si>
  <si>
    <t>tereksnäppa</t>
  </si>
  <si>
    <t>tjäder</t>
  </si>
  <si>
    <t>tobisgrissla</t>
  </si>
  <si>
    <t>tofslärka</t>
  </si>
  <si>
    <t>Lophophanes cristatus</t>
  </si>
  <si>
    <t>tofsmes</t>
  </si>
  <si>
    <t>tofsvipa</t>
  </si>
  <si>
    <t>tordmule</t>
  </si>
  <si>
    <t>tornfalk</t>
  </si>
  <si>
    <t>tornseglare</t>
  </si>
  <si>
    <t>tornuggla</t>
  </si>
  <si>
    <t>trana</t>
  </si>
  <si>
    <t>trastsångare</t>
  </si>
  <si>
    <t>tretåig hackspett</t>
  </si>
  <si>
    <t>tretåig mås</t>
  </si>
  <si>
    <t>trädgårdssångare</t>
  </si>
  <si>
    <t>trädkrypare</t>
  </si>
  <si>
    <t>trädlärka</t>
  </si>
  <si>
    <t>trädpiplärka</t>
  </si>
  <si>
    <t>turkduva</t>
  </si>
  <si>
    <t>turturduva</t>
  </si>
  <si>
    <t>tuvsnäppa</t>
  </si>
  <si>
    <t>Xema sabini</t>
  </si>
  <si>
    <t>tärnmås</t>
  </si>
  <si>
    <t>törnskata</t>
  </si>
  <si>
    <t>törnsångare</t>
  </si>
  <si>
    <t>vaktel</t>
  </si>
  <si>
    <t>varfågel</t>
  </si>
  <si>
    <t>vattenrall</t>
  </si>
  <si>
    <t>videsparv</t>
  </si>
  <si>
    <t>videsångare</t>
  </si>
  <si>
    <t>Linaria flavirostris</t>
  </si>
  <si>
    <t>vinterhämpling</t>
  </si>
  <si>
    <t>vit stork</t>
  </si>
  <si>
    <t>vitkindad gås</t>
  </si>
  <si>
    <t>vitnackad svärta</t>
  </si>
  <si>
    <t>vitnäbbad islom</t>
  </si>
  <si>
    <t>vitryggig hackspett</t>
  </si>
  <si>
    <t>vittrut</t>
  </si>
  <si>
    <t>vitvingad trut</t>
  </si>
  <si>
    <t>årta</t>
  </si>
  <si>
    <t>ängshök</t>
  </si>
  <si>
    <t>ängspiplärka</t>
  </si>
  <si>
    <t>ärtsångare</t>
  </si>
  <si>
    <t>ökenstenskvätta</t>
  </si>
  <si>
    <t>00:00-23:59</t>
  </si>
  <si>
    <t>obligatoriskt om Lokal_RZ_eller_ÖH = RZ</t>
  </si>
  <si>
    <t>Här anges om lokalen inventerats via landstigning (L) eller från båt (B). Observera att båda metoderna kan användas inom samma räkningszon som består av flera öar. För åtminstone de delar som landstigits så anges deras identifieringskoder under Lokal_exakt_Ö-Rut-Id_kod, och varje landstigen del bokförs som ett separat "besök".</t>
  </si>
  <si>
    <t>Längre beskrivning av häckningskriteriet.</t>
  </si>
  <si>
    <t>Artnamn_sve_dyntaxa</t>
  </si>
  <si>
    <t>1-20</t>
  </si>
  <si>
    <t>≥1</t>
  </si>
  <si>
    <t>(fritext)</t>
  </si>
  <si>
    <t>-10 till +35</t>
  </si>
  <si>
    <t>Den riktning som vinden kommer ifrån.</t>
  </si>
  <si>
    <t>Andel av himlen som täcks av moln, mätt/uppskattat i åttondelar där 0=klart, 1-2=nästan klart, 3-5=halvklart, 6-7=molnigt, 8=mulet, 0-8=växlande.</t>
  </si>
  <si>
    <t>Avstånd med fri sikt, mätt/uppskattat i km där &gt;20=mycket god, 10-20=god, 4-10=måttlig, 1-4=dis, &lt;1=dimma.</t>
  </si>
  <si>
    <t>Ange vilken nederbörd som förekom under besöket, eller om det var uppehåll.</t>
  </si>
  <si>
    <t>Nationella kustfågelövervakningens unika identifieringskod för inventeringsrutor som ingår i NMÖ. Fylls i automatiskt när Lokal_ruta_kod fyllts i.</t>
  </si>
  <si>
    <t>Det datum då inventeringen utfördes. Observera att olika delar av en räkningszon kan besökas vid olika tillfällen om det är logistiskt vettigare än att inventera hela på en gång, samt om olika delar kräver olika metod. Varje "besök" bokförs med egna datum, start/sluttider och inventeringsmetod.</t>
  </si>
  <si>
    <r>
      <t xml:space="preserve">Vindens styrka, mätt/uppskattad i m/s där &lt;1=vindstilla, 1-3=svag vind, 4-7=måttlig vind, 8-13=frisk vind, 14-19=hård vind, 20-24=mycket hård vind, 25-32=storm, </t>
    </r>
    <r>
      <rPr>
        <sz val="11"/>
        <rFont val="Calibri"/>
        <family val="2"/>
      </rPr>
      <t>≥33=orkan.</t>
    </r>
  </si>
  <si>
    <t>Tillåtna värden/format:</t>
  </si>
  <si>
    <t>t.ex. BBB</t>
  </si>
  <si>
    <t>t.ex. 2020-05-18</t>
  </si>
  <si>
    <t>t.ex. 08:15</t>
  </si>
  <si>
    <t>(dropdown-meny)</t>
  </si>
  <si>
    <t>4-5 siffror, t.ex. 11111</t>
  </si>
  <si>
    <t>RZ + upp till 5 siffror, t.ex. RZ11111</t>
  </si>
  <si>
    <t>Länsbokstav+ 3-4 siffror, t.ex. X1111</t>
  </si>
  <si>
    <t>3 bokstäver, t.ex. AAA</t>
  </si>
  <si>
    <t>2010-01-01 - "NOW"</t>
  </si>
  <si>
    <t>Se fliken "Artlista"</t>
  </si>
  <si>
    <t>1-20; Se fliken "Häckningskriterier"</t>
  </si>
  <si>
    <t>Ta bort dessa tre rader först…</t>
  </si>
  <si>
    <t>"Klistra in värden" i denna fil.</t>
  </si>
  <si>
    <t>Artlista</t>
  </si>
  <si>
    <t>Ej klar än.</t>
  </si>
  <si>
    <t>Kopiera rader med data som inventerarna matat in i Leveransmall_KBV_ver0.5_InmatningAvData.</t>
  </si>
  <si>
    <t>Mycket god, &gt;20 km; God, 10-20 km; Måttlig, 4-10 km; Dis, 1-4 km; Dimma, &lt;1 km</t>
  </si>
  <si>
    <t>RZ; ÖH</t>
  </si>
  <si>
    <t>L; B</t>
  </si>
  <si>
    <t>uppehåll; lätt regn; måttligt regn; kraftigt regn; regnskurar; lätt snöfall; måttligt snöfall; kraftigt snöfall</t>
  </si>
  <si>
    <t>nord; nordost; ost; sydost; syd; sydväst; väst; nordväst</t>
  </si>
  <si>
    <t>hane; hona; i par</t>
  </si>
  <si>
    <t>adult; subadult; pulli</t>
  </si>
  <si>
    <t>Vindstilla, &lt;1 m/s; Svag vind, 1-3 m/s; Måttlig vind, 4-7 m/s; Frisk vind, 8-13 m/s; Hård vind, 14-19 m/s; Mycket hård vind, 20-24 m/s; Storm, 25-32 m/s; Orkan, ≥33 m/s</t>
  </si>
  <si>
    <t>Klart, 0/8; Nästan klart, 1-2/8; Halvklart, 3-5/8; Molnigt, 6-7/8; Mulet, 8/8; Växlande, 0-8/8</t>
  </si>
  <si>
    <t>text</t>
  </si>
  <si>
    <t>sträng(5)</t>
  </si>
  <si>
    <t>sträng(6)</t>
  </si>
  <si>
    <t>sträng(2)</t>
  </si>
  <si>
    <t>sträng(7)</t>
  </si>
  <si>
    <t>sträng(3)</t>
  </si>
  <si>
    <t>sträng(1)</t>
  </si>
  <si>
    <t>sträng(16)</t>
  </si>
  <si>
    <t>sträng(8)</t>
  </si>
  <si>
    <t>sträng(22)</t>
  </si>
  <si>
    <t>Se lista hos DL/DV.</t>
  </si>
  <si>
    <t>Om möjligt noteras ålder på de observerade fåglarna inom en räkningszon. Individer av olika åldrar förs in på separata rader. Ålder noteras ej för fåglar utanför räkningszoner inom s.k. riksrutor. Undantaget är ejder då ålder alltid ska noteras.</t>
  </si>
  <si>
    <t>Lokalen</t>
  </si>
  <si>
    <t>Lokal_typ</t>
  </si>
  <si>
    <t>Lokal_kod</t>
  </si>
  <si>
    <t>sträng(20)</t>
  </si>
  <si>
    <t>Lokal_latitud_mitt</t>
  </si>
  <si>
    <t>Nordkoordinaten för mittpunkten av en lokal.</t>
  </si>
  <si>
    <t>stort tal</t>
  </si>
  <si>
    <t>Sveriges gränser</t>
  </si>
  <si>
    <t>Lokal_longitud_mitt</t>
  </si>
  <si>
    <t>Ostkoordinaten för mittpunkten av en lokal.</t>
  </si>
  <si>
    <t>Lokal_ska_diffuseras</t>
  </si>
  <si>
    <t>Av olika anledningar ska den exakta positionen av en lokal ibland inte publiceras. Ange i så fall "ja" här. Om lokalens position ej ska diffuseras ange "nej".</t>
  </si>
  <si>
    <t>obligatoriskt om Lokal_ska_diffuseras = Ja</t>
  </si>
  <si>
    <t>Lokal_latitud_diff</t>
  </si>
  <si>
    <t>Lokal_longitud_diff</t>
  </si>
  <si>
    <t>Dellokalen</t>
  </si>
  <si>
    <t>Dellokal_typ</t>
  </si>
  <si>
    <t>Dellokal_invMet</t>
  </si>
  <si>
    <t>Geografi</t>
  </si>
  <si>
    <t>GeoRefSystem</t>
  </si>
  <si>
    <t>wgs84</t>
  </si>
  <si>
    <t>Län</t>
  </si>
  <si>
    <t>Länet som hela eller större delen av lokalen ligger inom.</t>
  </si>
  <si>
    <t>Sveriges 21 län</t>
  </si>
  <si>
    <t>Landskap</t>
  </si>
  <si>
    <t>Landskapet som hela eller större delen av lokalen ligger inom.</t>
  </si>
  <si>
    <t>sträng(17)</t>
  </si>
  <si>
    <t>24 svenska landskap och 5 lappmarker</t>
  </si>
  <si>
    <t>Övrigt</t>
  </si>
  <si>
    <t>Lokal_kommentar</t>
  </si>
  <si>
    <t>Fritext om lokalen</t>
  </si>
  <si>
    <t>sträng(11)</t>
  </si>
  <si>
    <t>räkningszon</t>
  </si>
  <si>
    <t>Lokalens (räkningszonens) unika identifieringskod som används inom inventeringsprogrammet.</t>
  </si>
  <si>
    <t>Diffuserad nordkoordinat för en lokal.</t>
  </si>
  <si>
    <t>Diffuserad ostkoordinat för en lokal.</t>
  </si>
  <si>
    <t>En dellokal är en mindre del av en lokal. I det här inventeringsprogrammet består en del räkningszoner av flera öar som benämns "ö-i-ruta".</t>
  </si>
  <si>
    <t>ö-i-ruta</t>
  </si>
  <si>
    <t>Dellokal_kod</t>
  </si>
  <si>
    <t>från båt, landstigning</t>
  </si>
  <si>
    <t>sträng(12)</t>
  </si>
  <si>
    <t>Rutan</t>
  </si>
  <si>
    <t>Inventeringsytan</t>
  </si>
  <si>
    <t>Ruta_kod</t>
  </si>
  <si>
    <t>Inventeringsyta_kod</t>
  </si>
  <si>
    <t>Programtillhörighet</t>
  </si>
  <si>
    <t>Ruta_namn</t>
  </si>
  <si>
    <t>KBV, KBV/NKI</t>
  </si>
  <si>
    <t>Ruta_latitud_mitt</t>
  </si>
  <si>
    <t>Ruta_longitud_mitt</t>
  </si>
  <si>
    <t>obligatoriskt om Programtillhörighet = KBV/NKI</t>
  </si>
  <si>
    <t>Ruta_riks_kod</t>
  </si>
  <si>
    <t>Nordkoordinaten för mittpunkten av en ruta.</t>
  </si>
  <si>
    <t>Ostkoordinaten för mittpunkten av en ruta.</t>
  </si>
  <si>
    <t>Rutans unika identifieringskod som används inom Nationella Kustfågelinventeringen.</t>
  </si>
  <si>
    <t>Lokaler ligger inom rutor av storleken 2x2km. En del rutor ingår både i inventeringsprogrammet och den Nationella Kustfågelinventeringen (NKI). Dessa anges här med KBV/NKI. De rutor som endast ingår i KBV anges här med KBV.</t>
  </si>
  <si>
    <t>Den unika identifieringskoden som används inom inventeringsprogrammet för rutan (2x2km) som lokalen ligger inom.</t>
  </si>
  <si>
    <t>Namn (helst unikt) som används inom inventeringsprogrammet för rutan som lokalen ligger inom.</t>
  </si>
  <si>
    <t>Den unika identifieringskoden som används inom inventeringsprogrammet för den inventeringsyta som lokalen ligger inom. Varje inventeringsyta består av fyra oftast intilliggande rutor.</t>
  </si>
  <si>
    <t>inventeringsyta_namn</t>
  </si>
  <si>
    <t>Namn (helst unikt) som används inom inventeringsprogrammet för den inventeringsyta som lokalen ligger inom. Varje inventeringsyta består av fyra oftast intilliggande rutor.</t>
  </si>
  <si>
    <t>Dellokaler (ö-i-ruta) har unika identifieringskoder som används inom inventeringsprogrammet.</t>
  </si>
  <si>
    <r>
      <t>Temperatur (</t>
    </r>
    <r>
      <rPr>
        <sz val="11"/>
        <rFont val="Times New Roman"/>
        <family val="1"/>
      </rPr>
      <t>℃</t>
    </r>
    <r>
      <rPr>
        <sz val="11"/>
        <rFont val="Calibri"/>
        <family val="2"/>
        <scheme val="minor"/>
      </rPr>
      <t>) mätt i skuggan, -10 till +35.</t>
    </r>
  </si>
  <si>
    <t>Här anges vilken typ av lokal posten handlar om. Alla lokaler i inventeringsprogrammet kallas för "räkningszoner". En räkningszon består av en ö eller en grupp av öar plus havsområdet 100m ut från ön/öarna. Alla öar som ligger inom 50m från varandra, samt små öar med en längd mindre än 25m inom 100m från den största ön, hamnar inom samma räkningszon. Om en sådan ö eller ö-grupp korsas av gränsen mellan två inventeringsrutor så räknas de två delarna som två separata räkningszoner med vars en unik identifieringskod, och som tillhörande till respektive ruta.</t>
  </si>
  <si>
    <t>(Del)lokaler ska vanligtvis inventeras antingen från båt eller via landstigning. Denna ordinarie inventeringsmetod noteras här. I praktiken kan avvikelser ske p.g.a. de förhållanden som råder vid inventeringstillfället.</t>
  </si>
  <si>
    <t>obligatoriskt om Dellokal_typ = ö-i-ruta</t>
  </si>
  <si>
    <t>Det geografiska referenssystem enligt vilket koordinater är angivna.</t>
  </si>
  <si>
    <t>* om Lokal_ska_diffuseras = Ja</t>
  </si>
  <si>
    <t>* om Dellokal_typ = ö-i-ruta</t>
  </si>
  <si>
    <t>* om Programtillhörighet = KBV/NKI</t>
  </si>
  <si>
    <t>ver 1.0.0</t>
  </si>
  <si>
    <t>Senast uppdaterad: 2020-05-27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</si>
</sst>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0"/>
      <name val="Arial"/>
      <family val="2"/>
    </font>
    <font>
      <sz val="14"/>
      <color theme="1"/>
      <name val="Calibri"/>
      <family val="2"/>
      <scheme val="minor"/>
    </font>
    <font>
      <sz val="11"/>
      <color theme="1"/>
      <name val="Calibri"/>
      <family val="2"/>
      <scheme val="minor"/>
    </font>
    <font>
      <sz val="11"/>
      <name val="Calibri"/>
      <family val="2"/>
      <scheme val="minor"/>
    </font>
    <font>
      <u/>
      <sz val="11"/>
      <name val="Calibri"/>
      <family val="2"/>
      <scheme val="minor"/>
    </font>
    <font>
      <b/>
      <sz val="11"/>
      <name val="Calibri"/>
      <family val="2"/>
      <scheme val="minor"/>
    </font>
    <font>
      <b/>
      <sz val="14"/>
      <color theme="1"/>
      <name val="Calibri"/>
      <family val="2"/>
      <scheme val="minor"/>
    </font>
    <font>
      <b/>
      <u/>
      <sz val="11"/>
      <name val="Calibri"/>
      <family val="2"/>
      <scheme val="minor"/>
    </font>
    <font>
      <sz val="10"/>
      <color indexed="8"/>
      <name val="Arial"/>
      <family val="2"/>
    </font>
    <font>
      <sz val="11"/>
      <color indexed="8"/>
      <name val="Calibri"/>
      <family val="2"/>
    </font>
    <font>
      <sz val="11"/>
      <name val="Calibri"/>
      <family val="2"/>
    </font>
    <font>
      <i/>
      <sz val="9"/>
      <name val="Calibri"/>
      <family val="2"/>
      <scheme val="minor"/>
    </font>
    <font>
      <i/>
      <sz val="9"/>
      <name val="Calibri"/>
      <family val="2"/>
    </font>
    <font>
      <sz val="11"/>
      <name val="Times New Roman"/>
      <family val="1"/>
    </font>
    <font>
      <b/>
      <sz val="9"/>
      <color indexed="81"/>
      <name val="Tahoma"/>
      <family val="2"/>
    </font>
    <font>
      <sz val="9"/>
      <color indexed="81"/>
      <name val="Tahoma"/>
      <family val="2"/>
    </font>
    <font>
      <sz val="18"/>
      <color rgb="FFFF0000"/>
      <name val="Calibri"/>
      <family val="2"/>
      <scheme val="minor"/>
    </font>
  </fonts>
  <fills count="14">
    <fill>
      <patternFill patternType="none"/>
    </fill>
    <fill>
      <patternFill patternType="gray125"/>
    </fill>
    <fill>
      <patternFill patternType="solid">
        <fgColor theme="5"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249977111117893"/>
        <bgColor indexed="64"/>
      </patternFill>
    </fill>
    <fill>
      <patternFill patternType="solid">
        <fgColor rgb="FF446A2C"/>
        <bgColor indexed="64"/>
      </patternFill>
    </fill>
  </fills>
  <borders count="25">
    <border>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6">
    <xf numFmtId="0" fontId="0" fillId="0" borderId="0"/>
    <xf numFmtId="0" fontId="4" fillId="0" borderId="0" applyNumberFormat="0" applyFill="0" applyBorder="0" applyAlignment="0" applyProtection="0"/>
    <xf numFmtId="0" fontId="5" fillId="0" borderId="0"/>
    <xf numFmtId="0" fontId="7" fillId="0" borderId="0"/>
    <xf numFmtId="0" fontId="13" fillId="0" borderId="0"/>
    <xf numFmtId="0" fontId="13" fillId="0" borderId="0"/>
  </cellStyleXfs>
  <cellXfs count="225">
    <xf numFmtId="0" fontId="0" fillId="0" borderId="0" xfId="0"/>
    <xf numFmtId="0" fontId="0" fillId="0" borderId="0" xfId="0" applyFont="1" applyFill="1" applyAlignment="1">
      <alignment horizontal="left" vertical="top" wrapText="1"/>
    </xf>
    <xf numFmtId="0" fontId="0" fillId="0" borderId="0" xfId="0" applyAlignment="1">
      <alignment wrapText="1"/>
    </xf>
    <xf numFmtId="0" fontId="0" fillId="0" borderId="0" xfId="0" applyAlignment="1"/>
    <xf numFmtId="0" fontId="0" fillId="0" borderId="0" xfId="0" applyAlignment="1">
      <alignment vertical="top"/>
    </xf>
    <xf numFmtId="0" fontId="0" fillId="0" borderId="0" xfId="0"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4" fillId="0" borderId="0" xfId="1" applyFill="1" applyBorder="1" applyAlignment="1">
      <alignment vertical="top" wrapText="1"/>
    </xf>
    <xf numFmtId="0" fontId="8" fillId="0" borderId="0" xfId="1" applyFont="1" applyFill="1" applyBorder="1" applyAlignment="1">
      <alignment vertical="top" wrapText="1"/>
    </xf>
    <xf numFmtId="0" fontId="3" fillId="0" borderId="0" xfId="0" applyFont="1" applyFill="1" applyBorder="1" applyAlignment="1">
      <alignment wrapText="1"/>
    </xf>
    <xf numFmtId="0" fontId="2"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1" fillId="0" borderId="0" xfId="0" applyFont="1" applyFill="1" applyAlignment="1">
      <alignment wrapText="1"/>
    </xf>
    <xf numFmtId="0" fontId="4" fillId="0" borderId="0" xfId="1" applyFill="1" applyAlignment="1">
      <alignment wrapText="1"/>
    </xf>
    <xf numFmtId="0" fontId="1" fillId="0" borderId="0" xfId="1" applyFont="1" applyFill="1" applyBorder="1" applyAlignment="1">
      <alignment vertical="top" wrapText="1"/>
    </xf>
    <xf numFmtId="0" fontId="10" fillId="5" borderId="3" xfId="0" applyFont="1" applyFill="1" applyBorder="1" applyAlignment="1">
      <alignment vertical="top"/>
    </xf>
    <xf numFmtId="0" fontId="8" fillId="5" borderId="3" xfId="0" applyFont="1" applyFill="1" applyBorder="1" applyAlignment="1">
      <alignment vertical="top" wrapText="1"/>
    </xf>
    <xf numFmtId="0" fontId="8" fillId="4" borderId="3" xfId="0" applyFont="1" applyFill="1" applyBorder="1" applyAlignment="1">
      <alignment vertical="top" wrapText="1"/>
    </xf>
    <xf numFmtId="0" fontId="2" fillId="3" borderId="1" xfId="0" applyFont="1" applyFill="1" applyBorder="1" applyAlignment="1">
      <alignment horizontal="left" vertical="top"/>
    </xf>
    <xf numFmtId="0" fontId="2" fillId="3" borderId="3" xfId="0" applyFont="1" applyFill="1" applyBorder="1" applyAlignment="1">
      <alignment horizontal="left" vertical="top"/>
    </xf>
    <xf numFmtId="0" fontId="8" fillId="5" borderId="8" xfId="0" applyFont="1" applyFill="1" applyBorder="1" applyAlignment="1">
      <alignment horizontal="center" vertical="top"/>
    </xf>
    <xf numFmtId="0" fontId="8" fillId="4" borderId="8" xfId="0" applyFont="1" applyFill="1" applyBorder="1" applyAlignment="1">
      <alignment horizontal="center" vertical="top"/>
    </xf>
    <xf numFmtId="0" fontId="8" fillId="4" borderId="8" xfId="0" applyFont="1" applyFill="1" applyBorder="1" applyAlignment="1">
      <alignment horizontal="center" vertical="top" wrapText="1"/>
    </xf>
    <xf numFmtId="0" fontId="0" fillId="0" borderId="4" xfId="0" applyBorder="1" applyAlignment="1">
      <alignment horizontal="left" vertical="top" wrapText="1"/>
    </xf>
    <xf numFmtId="0" fontId="11" fillId="0" borderId="10" xfId="0" applyFont="1" applyBorder="1" applyAlignment="1">
      <alignment horizontal="left" vertical="top"/>
    </xf>
    <xf numFmtId="0" fontId="0" fillId="0" borderId="11" xfId="0" applyBorder="1" applyAlignment="1">
      <alignment horizontal="left" vertical="top" wrapText="1"/>
    </xf>
    <xf numFmtId="0" fontId="6" fillId="0" borderId="12" xfId="0" applyFont="1" applyBorder="1" applyAlignment="1">
      <alignment horizontal="left" vertical="top"/>
    </xf>
    <xf numFmtId="0" fontId="0" fillId="0" borderId="13" xfId="0" applyBorder="1" applyAlignment="1">
      <alignment horizontal="left" vertical="top" wrapText="1"/>
    </xf>
    <xf numFmtId="0" fontId="0" fillId="0" borderId="12" xfId="0" applyBorder="1" applyAlignment="1">
      <alignment horizontal="left" vertical="top"/>
    </xf>
    <xf numFmtId="14" fontId="0" fillId="0" borderId="13" xfId="0" applyNumberFormat="1" applyBorder="1" applyAlignment="1">
      <alignment horizontal="left" vertical="top" wrapText="1"/>
    </xf>
    <xf numFmtId="0" fontId="4" fillId="0" borderId="12" xfId="1" applyBorder="1" applyAlignment="1">
      <alignment horizontal="left" vertical="top"/>
    </xf>
    <xf numFmtId="0" fontId="2" fillId="0" borderId="12"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wrapText="1"/>
    </xf>
    <xf numFmtId="0" fontId="3" fillId="0" borderId="1" xfId="0" applyFont="1" applyBorder="1"/>
    <xf numFmtId="0" fontId="3" fillId="0" borderId="2" xfId="0" applyFont="1" applyBorder="1" applyAlignment="1">
      <alignment wrapText="1"/>
    </xf>
    <xf numFmtId="0" fontId="0" fillId="0" borderId="3" xfId="0" applyBorder="1" applyAlignment="1">
      <alignment horizontal="left" vertical="top"/>
    </xf>
    <xf numFmtId="0" fontId="8" fillId="0" borderId="4" xfId="0" applyFont="1" applyBorder="1" applyAlignment="1">
      <alignment horizontal="left" vertical="top" wrapText="1"/>
    </xf>
    <xf numFmtId="0" fontId="3" fillId="0" borderId="1" xfId="0" applyFont="1" applyFill="1" applyBorder="1" applyAlignment="1">
      <alignment wrapText="1"/>
    </xf>
    <xf numFmtId="0" fontId="3" fillId="0" borderId="2" xfId="0" applyFont="1" applyFill="1" applyBorder="1" applyAlignment="1">
      <alignment wrapText="1"/>
    </xf>
    <xf numFmtId="0" fontId="0" fillId="0" borderId="3" xfId="0" applyFont="1" applyFill="1" applyBorder="1" applyAlignment="1">
      <alignment horizontal="left" vertical="top" wrapText="1"/>
    </xf>
    <xf numFmtId="0" fontId="0" fillId="0" borderId="4" xfId="0" applyFill="1" applyBorder="1" applyAlignment="1">
      <alignment wrapText="1"/>
    </xf>
    <xf numFmtId="0" fontId="0" fillId="0" borderId="3" xfId="0" applyFont="1" applyFill="1" applyBorder="1" applyAlignment="1">
      <alignment vertical="top" wrapText="1"/>
    </xf>
    <xf numFmtId="0" fontId="0" fillId="7" borderId="4" xfId="0" applyFont="1" applyFill="1" applyBorder="1" applyAlignment="1">
      <alignment vertical="top" wrapText="1"/>
    </xf>
    <xf numFmtId="0" fontId="0" fillId="7" borderId="4" xfId="0" applyFill="1" applyBorder="1" applyAlignment="1">
      <alignment vertical="top" wrapText="1"/>
    </xf>
    <xf numFmtId="0" fontId="8" fillId="0" borderId="4" xfId="1" applyFont="1" applyFill="1" applyBorder="1" applyAlignment="1">
      <alignment vertical="top" wrapText="1"/>
    </xf>
    <xf numFmtId="0" fontId="0" fillId="0" borderId="4" xfId="0" applyFill="1" applyBorder="1" applyAlignment="1">
      <alignment vertical="top" wrapText="1"/>
    </xf>
    <xf numFmtId="0" fontId="0" fillId="0" borderId="5" xfId="0" applyFont="1" applyFill="1" applyBorder="1" applyAlignment="1">
      <alignment horizontal="left" vertical="top" wrapText="1"/>
    </xf>
    <xf numFmtId="0" fontId="8" fillId="0" borderId="6" xfId="1" applyFont="1" applyFill="1" applyBorder="1" applyAlignment="1">
      <alignment horizontal="left" vertical="center" wrapText="1"/>
    </xf>
    <xf numFmtId="0" fontId="8" fillId="0" borderId="4" xfId="0" applyFont="1" applyFill="1" applyBorder="1" applyAlignment="1">
      <alignment horizontal="left" vertical="top" wrapText="1"/>
    </xf>
    <xf numFmtId="0" fontId="8" fillId="0" borderId="8" xfId="0" applyFont="1" applyFill="1" applyBorder="1" applyAlignment="1">
      <alignment horizontal="left" vertical="top"/>
    </xf>
    <xf numFmtId="0" fontId="0" fillId="0" borderId="0" xfId="0" applyBorder="1" applyAlignment="1">
      <alignment horizontal="left"/>
    </xf>
    <xf numFmtId="0" fontId="10" fillId="3" borderId="1" xfId="0" applyFont="1" applyFill="1" applyBorder="1" applyAlignment="1">
      <alignment horizontal="left" vertical="top"/>
    </xf>
    <xf numFmtId="0" fontId="8" fillId="0" borderId="0" xfId="0" applyFont="1" applyBorder="1" applyAlignment="1">
      <alignment horizontal="center"/>
    </xf>
    <xf numFmtId="0" fontId="8" fillId="0" borderId="8" xfId="0" applyFont="1" applyFill="1" applyBorder="1" applyAlignment="1">
      <alignment horizontal="left" vertical="top" wrapText="1"/>
    </xf>
    <xf numFmtId="0" fontId="8" fillId="0" borderId="8" xfId="0" applyFont="1" applyFill="1" applyBorder="1" applyAlignment="1">
      <alignment vertical="top" wrapText="1"/>
    </xf>
    <xf numFmtId="0" fontId="2" fillId="6" borderId="1" xfId="0" applyFont="1" applyFill="1" applyBorder="1" applyAlignment="1"/>
    <xf numFmtId="0" fontId="2" fillId="2" borderId="2" xfId="0" applyFont="1" applyFill="1" applyBorder="1" applyAlignment="1">
      <alignment horizontal="center"/>
    </xf>
    <xf numFmtId="0" fontId="10" fillId="6" borderId="3" xfId="0" applyFont="1" applyFill="1" applyBorder="1" applyAlignment="1">
      <alignment horizontal="left" vertical="top"/>
    </xf>
    <xf numFmtId="0" fontId="0" fillId="2" borderId="4" xfId="0" applyFill="1" applyBorder="1" applyAlignment="1">
      <alignment horizontal="center" vertical="top"/>
    </xf>
    <xf numFmtId="0" fontId="2" fillId="6" borderId="5" xfId="0" applyFont="1" applyFill="1" applyBorder="1" applyAlignment="1">
      <alignment horizontal="left" vertical="top"/>
    </xf>
    <xf numFmtId="0" fontId="0" fillId="2" borderId="6" xfId="0" applyFill="1" applyBorder="1" applyAlignment="1">
      <alignment horizontal="center" vertical="top"/>
    </xf>
    <xf numFmtId="0" fontId="12" fillId="6" borderId="1" xfId="0" applyFont="1" applyFill="1" applyBorder="1" applyAlignment="1">
      <alignment horizontal="left" vertical="top"/>
    </xf>
    <xf numFmtId="0" fontId="12" fillId="3" borderId="1" xfId="0" applyFont="1" applyFill="1" applyBorder="1" applyAlignment="1">
      <alignment vertical="top" wrapText="1"/>
    </xf>
    <xf numFmtId="0" fontId="12" fillId="3" borderId="7" xfId="0" applyFont="1" applyFill="1" applyBorder="1" applyAlignment="1">
      <alignment horizontal="left" vertical="top"/>
    </xf>
    <xf numFmtId="0" fontId="12" fillId="3" borderId="2" xfId="0" applyFont="1" applyFill="1" applyBorder="1" applyAlignment="1">
      <alignment horizontal="left" vertical="top"/>
    </xf>
    <xf numFmtId="0" fontId="9" fillId="5" borderId="8" xfId="0" applyFont="1" applyFill="1" applyBorder="1" applyAlignment="1">
      <alignment horizontal="left" vertical="top"/>
    </xf>
    <xf numFmtId="0" fontId="9" fillId="0" borderId="8" xfId="0" applyFont="1" applyFill="1" applyBorder="1" applyAlignment="1">
      <alignment horizontal="left" vertical="top"/>
    </xf>
    <xf numFmtId="0" fontId="9" fillId="0" borderId="4" xfId="0" applyFont="1" applyFill="1" applyBorder="1" applyAlignment="1">
      <alignment horizontal="left" vertical="top"/>
    </xf>
    <xf numFmtId="0" fontId="8" fillId="5" borderId="8" xfId="0" applyFont="1" applyFill="1" applyBorder="1" applyAlignment="1">
      <alignment vertical="top"/>
    </xf>
    <xf numFmtId="0" fontId="8" fillId="0" borderId="4" xfId="0" applyFont="1" applyFill="1" applyBorder="1" applyAlignment="1">
      <alignment horizontal="left" vertical="top"/>
    </xf>
    <xf numFmtId="0" fontId="8" fillId="0" borderId="8" xfId="0" applyFont="1" applyBorder="1" applyAlignment="1">
      <alignment horizontal="left" vertical="top"/>
    </xf>
    <xf numFmtId="0" fontId="8" fillId="5" borderId="8" xfId="0" applyFont="1" applyFill="1" applyBorder="1" applyAlignment="1">
      <alignment horizontal="left" vertical="top"/>
    </xf>
    <xf numFmtId="0" fontId="8" fillId="0" borderId="8" xfId="0" applyFont="1" applyBorder="1" applyAlignment="1">
      <alignment horizontal="left" vertical="top" wrapText="1"/>
    </xf>
    <xf numFmtId="0" fontId="8" fillId="0" borderId="4" xfId="0" applyFont="1" applyBorder="1" applyAlignment="1">
      <alignment horizontal="left" vertical="top"/>
    </xf>
    <xf numFmtId="1" fontId="8" fillId="5" borderId="8" xfId="0" applyNumberFormat="1" applyFont="1" applyFill="1" applyBorder="1" applyAlignment="1">
      <alignment vertical="top"/>
    </xf>
    <xf numFmtId="0" fontId="10" fillId="4" borderId="3" xfId="0" applyFont="1" applyFill="1" applyBorder="1" applyAlignment="1">
      <alignment vertical="top"/>
    </xf>
    <xf numFmtId="0" fontId="8" fillId="4" borderId="8" xfId="0" applyFont="1" applyFill="1" applyBorder="1" applyAlignment="1">
      <alignment vertical="top"/>
    </xf>
    <xf numFmtId="16" fontId="8" fillId="0" borderId="4" xfId="0" quotePrefix="1" applyNumberFormat="1" applyFont="1" applyFill="1" applyBorder="1" applyAlignment="1">
      <alignment horizontal="left" vertical="top"/>
    </xf>
    <xf numFmtId="0" fontId="8" fillId="4" borderId="8" xfId="0" applyFont="1" applyFill="1" applyBorder="1" applyAlignment="1">
      <alignment horizontal="left" vertical="top"/>
    </xf>
    <xf numFmtId="0" fontId="8" fillId="4" borderId="3" xfId="0" applyFont="1" applyFill="1" applyBorder="1" applyAlignment="1">
      <alignment horizontal="left" vertical="top" wrapText="1"/>
    </xf>
    <xf numFmtId="0" fontId="8" fillId="4" borderId="3" xfId="0" applyFont="1" applyFill="1" applyBorder="1" applyAlignment="1">
      <alignment vertical="top"/>
    </xf>
    <xf numFmtId="16" fontId="8" fillId="0" borderId="4" xfId="0" quotePrefix="1" applyNumberFormat="1" applyFont="1" applyFill="1" applyBorder="1" applyAlignment="1">
      <alignment horizontal="left" vertical="top" wrapText="1"/>
    </xf>
    <xf numFmtId="16" fontId="8" fillId="0" borderId="4" xfId="0" quotePrefix="1" applyNumberFormat="1" applyFont="1" applyBorder="1" applyAlignment="1">
      <alignment horizontal="left" vertical="top"/>
    </xf>
    <xf numFmtId="0" fontId="8" fillId="0" borderId="9" xfId="0" applyFont="1" applyBorder="1" applyAlignment="1">
      <alignment horizontal="left" vertical="top" wrapText="1"/>
    </xf>
    <xf numFmtId="0" fontId="8" fillId="0" borderId="9" xfId="0" applyFont="1" applyFill="1" applyBorder="1" applyAlignment="1">
      <alignment horizontal="left" vertical="top"/>
    </xf>
    <xf numFmtId="0" fontId="8" fillId="0" borderId="6" xfId="0" applyFont="1" applyBorder="1" applyAlignment="1">
      <alignment horizontal="left" vertical="top"/>
    </xf>
    <xf numFmtId="0" fontId="8" fillId="0" borderId="0" xfId="0" applyFont="1" applyBorder="1" applyAlignment="1">
      <alignment vertical="top" wrapText="1"/>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12" fillId="0" borderId="1" xfId="0" applyFont="1" applyFill="1" applyBorder="1" applyAlignment="1">
      <alignment wrapText="1"/>
    </xf>
    <xf numFmtId="0" fontId="8" fillId="0" borderId="2" xfId="0" applyFont="1" applyBorder="1" applyAlignment="1">
      <alignment wrapText="1"/>
    </xf>
    <xf numFmtId="0" fontId="8" fillId="0" borderId="0" xfId="0" applyFont="1" applyAlignment="1">
      <alignment wrapText="1"/>
    </xf>
    <xf numFmtId="0" fontId="8" fillId="0" borderId="5" xfId="0" applyFont="1" applyFill="1" applyBorder="1" applyAlignment="1">
      <alignment wrapText="1"/>
    </xf>
    <xf numFmtId="0" fontId="8" fillId="7" borderId="6" xfId="0" applyFont="1" applyFill="1" applyBorder="1" applyAlignment="1">
      <alignment wrapText="1"/>
    </xf>
    <xf numFmtId="0" fontId="8" fillId="4" borderId="4" xfId="0" applyFont="1" applyFill="1" applyBorder="1" applyAlignment="1">
      <alignment horizontal="center" vertical="top"/>
    </xf>
    <xf numFmtId="0" fontId="1" fillId="0" borderId="0" xfId="0" applyFont="1" applyBorder="1" applyAlignment="1">
      <alignment horizontal="left"/>
    </xf>
    <xf numFmtId="0" fontId="8" fillId="4" borderId="5" xfId="0" applyFont="1" applyFill="1" applyBorder="1" applyAlignment="1">
      <alignment vertical="top" wrapText="1"/>
    </xf>
    <xf numFmtId="0" fontId="8" fillId="4" borderId="9" xfId="0" applyFont="1" applyFill="1" applyBorder="1" applyAlignment="1">
      <alignment horizontal="left" vertical="top"/>
    </xf>
    <xf numFmtId="0" fontId="0" fillId="3" borderId="8"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8" xfId="0" applyFont="1" applyFill="1" applyBorder="1"/>
    <xf numFmtId="0" fontId="0" fillId="0" borderId="8" xfId="0" applyFont="1" applyFill="1" applyBorder="1" applyAlignment="1">
      <alignment horizontal="left"/>
    </xf>
    <xf numFmtId="0" fontId="14" fillId="0" borderId="4" xfId="5" applyFont="1" applyFill="1" applyBorder="1" applyAlignment="1"/>
    <xf numFmtId="0" fontId="0" fillId="0" borderId="9" xfId="0" applyFont="1" applyFill="1" applyBorder="1"/>
    <xf numFmtId="0" fontId="0" fillId="0" borderId="9" xfId="0" applyFont="1" applyFill="1" applyBorder="1" applyAlignment="1">
      <alignment horizontal="left"/>
    </xf>
    <xf numFmtId="0" fontId="14" fillId="0" borderId="6" xfId="5" applyFont="1" applyFill="1" applyBorder="1" applyAlignment="1"/>
    <xf numFmtId="0" fontId="0" fillId="3" borderId="20" xfId="0" applyFill="1" applyBorder="1" applyAlignment="1">
      <alignment horizontal="left"/>
    </xf>
    <xf numFmtId="0" fontId="0" fillId="3" borderId="21" xfId="0" applyFill="1" applyBorder="1" applyAlignment="1">
      <alignment horizontal="left"/>
    </xf>
    <xf numFmtId="0" fontId="0" fillId="3" borderId="22" xfId="0" applyFill="1" applyBorder="1" applyAlignment="1">
      <alignment horizontal="left"/>
    </xf>
    <xf numFmtId="0" fontId="2" fillId="3" borderId="8" xfId="0" applyFont="1" applyFill="1" applyBorder="1" applyAlignment="1">
      <alignment horizontal="left" vertical="top"/>
    </xf>
    <xf numFmtId="0" fontId="2" fillId="3" borderId="4" xfId="0" applyFont="1" applyFill="1" applyBorder="1" applyAlignment="1">
      <alignment horizontal="left" vertical="top"/>
    </xf>
    <xf numFmtId="0" fontId="0" fillId="0" borderId="8" xfId="0" applyFont="1" applyBorder="1" applyAlignment="1">
      <alignment vertical="top" wrapText="1"/>
    </xf>
    <xf numFmtId="0" fontId="0" fillId="0" borderId="4" xfId="0" applyBorder="1" applyAlignment="1">
      <alignment horizontal="left" vertical="top"/>
    </xf>
    <xf numFmtId="0" fontId="0" fillId="0" borderId="8" xfId="0" applyFill="1" applyBorder="1" applyAlignment="1">
      <alignment horizontal="left" vertical="top"/>
    </xf>
    <xf numFmtId="0" fontId="14" fillId="0" borderId="8" xfId="4" applyFont="1" applyFill="1" applyBorder="1" applyAlignment="1">
      <alignment horizontal="left" vertical="top"/>
    </xf>
    <xf numFmtId="0" fontId="14" fillId="0" borderId="4" xfId="4" applyFont="1" applyFill="1" applyBorder="1" applyAlignment="1">
      <alignment horizontal="left" vertical="top" wrapText="1"/>
    </xf>
    <xf numFmtId="0" fontId="0" fillId="0" borderId="9" xfId="0" applyFill="1" applyBorder="1" applyAlignment="1">
      <alignment horizontal="left" vertical="top"/>
    </xf>
    <xf numFmtId="0" fontId="14" fillId="0" borderId="9" xfId="4" applyFont="1" applyFill="1" applyBorder="1" applyAlignment="1">
      <alignment horizontal="left" vertical="top"/>
    </xf>
    <xf numFmtId="0" fontId="14" fillId="0" borderId="6" xfId="4" applyFont="1" applyFill="1" applyBorder="1" applyAlignment="1">
      <alignment horizontal="left" vertical="top" wrapText="1"/>
    </xf>
    <xf numFmtId="0" fontId="0" fillId="3" borderId="20" xfId="0" applyFill="1" applyBorder="1" applyAlignment="1">
      <alignment horizontal="left" vertical="top"/>
    </xf>
    <xf numFmtId="0" fontId="0" fillId="3" borderId="21" xfId="0" applyFill="1" applyBorder="1" applyAlignment="1">
      <alignment horizontal="left" vertical="top"/>
    </xf>
    <xf numFmtId="0" fontId="0" fillId="3" borderId="22" xfId="0" applyFill="1" applyBorder="1" applyAlignment="1">
      <alignment horizontal="left" vertical="top"/>
    </xf>
    <xf numFmtId="0" fontId="10" fillId="3" borderId="3" xfId="0" applyFont="1" applyFill="1" applyBorder="1" applyAlignment="1">
      <alignment horizontal="left" vertical="top"/>
    </xf>
    <xf numFmtId="1" fontId="8" fillId="5" borderId="8" xfId="0" applyNumberFormat="1" applyFont="1" applyFill="1" applyBorder="1" applyAlignment="1">
      <alignment horizontal="center" vertical="top"/>
    </xf>
    <xf numFmtId="1" fontId="2" fillId="3" borderId="4" xfId="0" applyNumberFormat="1" applyFont="1" applyFill="1" applyBorder="1" applyAlignment="1">
      <alignment horizontal="left" vertical="top"/>
    </xf>
    <xf numFmtId="0" fontId="16" fillId="0" borderId="0" xfId="0" applyFont="1" applyBorder="1" applyAlignment="1">
      <alignment horizontal="center"/>
    </xf>
    <xf numFmtId="0" fontId="8" fillId="3" borderId="0" xfId="0" applyFont="1" applyFill="1" applyAlignment="1">
      <alignment horizontal="left"/>
    </xf>
    <xf numFmtId="0" fontId="8" fillId="0" borderId="0" xfId="0" applyFont="1" applyAlignment="1">
      <alignment horizontal="left"/>
    </xf>
    <xf numFmtId="0" fontId="16" fillId="5" borderId="9" xfId="0" applyFont="1" applyFill="1" applyBorder="1" applyAlignment="1">
      <alignment horizontal="center" vertical="top"/>
    </xf>
    <xf numFmtId="0" fontId="16" fillId="4" borderId="9" xfId="0" applyFont="1" applyFill="1" applyBorder="1" applyAlignment="1">
      <alignment horizontal="center" vertical="top"/>
    </xf>
    <xf numFmtId="0" fontId="17" fillId="4" borderId="9" xfId="0" applyFont="1" applyFill="1" applyBorder="1" applyAlignment="1">
      <alignment horizontal="center" vertical="top"/>
    </xf>
    <xf numFmtId="16" fontId="16" fillId="4" borderId="9" xfId="0" quotePrefix="1" applyNumberFormat="1" applyFont="1" applyFill="1" applyBorder="1" applyAlignment="1">
      <alignment horizontal="center" vertical="top"/>
    </xf>
    <xf numFmtId="0" fontId="16" fillId="4" borderId="9" xfId="0" quotePrefix="1" applyFont="1" applyFill="1" applyBorder="1" applyAlignment="1">
      <alignment horizontal="center" vertical="top"/>
    </xf>
    <xf numFmtId="0" fontId="16" fillId="4" borderId="6" xfId="0" applyFont="1" applyFill="1" applyBorder="1" applyAlignment="1">
      <alignment horizontal="center" vertical="top"/>
    </xf>
    <xf numFmtId="0" fontId="16" fillId="3" borderId="5" xfId="0" applyFont="1" applyFill="1" applyBorder="1" applyAlignment="1">
      <alignment horizontal="left" vertical="top"/>
    </xf>
    <xf numFmtId="0" fontId="10" fillId="5" borderId="17" xfId="0" applyFont="1" applyFill="1" applyBorder="1" applyAlignment="1">
      <alignment vertical="top"/>
    </xf>
    <xf numFmtId="0" fontId="10" fillId="5" borderId="18" xfId="0" applyFont="1" applyFill="1" applyBorder="1" applyAlignment="1">
      <alignment vertical="top"/>
    </xf>
    <xf numFmtId="0" fontId="10" fillId="5" borderId="16" xfId="0" applyFont="1" applyFill="1" applyBorder="1" applyAlignment="1">
      <alignment vertical="top"/>
    </xf>
    <xf numFmtId="0" fontId="10" fillId="4" borderId="17" xfId="0" applyFont="1" applyFill="1" applyBorder="1" applyAlignment="1">
      <alignment vertical="top"/>
    </xf>
    <xf numFmtId="0" fontId="10" fillId="4" borderId="18" xfId="0" applyFont="1" applyFill="1" applyBorder="1" applyAlignment="1">
      <alignment vertical="top"/>
    </xf>
    <xf numFmtId="0" fontId="10" fillId="4" borderId="19" xfId="0" applyFont="1" applyFill="1" applyBorder="1" applyAlignment="1">
      <alignment vertical="top"/>
    </xf>
    <xf numFmtId="0" fontId="8" fillId="0" borderId="4" xfId="0" quotePrefix="1" applyFont="1" applyFill="1" applyBorder="1" applyAlignment="1">
      <alignment horizontal="left" vertical="top"/>
    </xf>
    <xf numFmtId="0" fontId="8" fillId="5" borderId="23" xfId="0" applyFont="1" applyFill="1" applyBorder="1" applyAlignment="1">
      <alignment horizontal="center" vertical="top"/>
    </xf>
    <xf numFmtId="1" fontId="16" fillId="5" borderId="9" xfId="0" quotePrefix="1" applyNumberFormat="1" applyFont="1" applyFill="1" applyBorder="1" applyAlignment="1">
      <alignment horizontal="center" vertical="top"/>
    </xf>
    <xf numFmtId="0" fontId="8" fillId="4" borderId="24" xfId="0" applyFont="1" applyFill="1" applyBorder="1" applyAlignment="1">
      <alignment horizontal="center" vertical="top"/>
    </xf>
    <xf numFmtId="1" fontId="8" fillId="4" borderId="8" xfId="0" applyNumberFormat="1" applyFont="1" applyFill="1" applyBorder="1" applyAlignment="1">
      <alignment horizontal="center" vertical="top"/>
    </xf>
    <xf numFmtId="0" fontId="8" fillId="4" borderId="23" xfId="0" applyFont="1" applyFill="1" applyBorder="1" applyAlignment="1">
      <alignment horizontal="center" vertical="top"/>
    </xf>
    <xf numFmtId="0" fontId="21" fillId="3" borderId="0" xfId="0" applyFont="1" applyFill="1" applyAlignment="1">
      <alignment horizontal="left"/>
    </xf>
    <xf numFmtId="0" fontId="8" fillId="0" borderId="3"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wrapText="1"/>
    </xf>
    <xf numFmtId="0" fontId="8" fillId="9" borderId="3" xfId="0" applyFont="1" applyFill="1" applyBorder="1" applyAlignment="1">
      <alignment horizontal="left" vertical="top" wrapText="1"/>
    </xf>
    <xf numFmtId="0" fontId="8" fillId="9" borderId="8" xfId="0" applyFont="1" applyFill="1" applyBorder="1" applyAlignment="1">
      <alignment horizontal="left" vertical="top"/>
    </xf>
    <xf numFmtId="0" fontId="10" fillId="10" borderId="3" xfId="0" applyFont="1" applyFill="1" applyBorder="1" applyAlignment="1">
      <alignment horizontal="left" vertical="top" wrapText="1"/>
    </xf>
    <xf numFmtId="0" fontId="0" fillId="10" borderId="3" xfId="0" applyFill="1" applyBorder="1" applyAlignment="1">
      <alignment horizontal="left" vertical="top" wrapText="1"/>
    </xf>
    <xf numFmtId="0" fontId="8" fillId="4" borderId="8" xfId="0" applyFont="1" applyFill="1" applyBorder="1" applyAlignment="1">
      <alignment horizontal="center"/>
    </xf>
    <xf numFmtId="0" fontId="12" fillId="6" borderId="7" xfId="0" applyFont="1" applyFill="1" applyBorder="1" applyAlignment="1">
      <alignment horizontal="left" vertical="top"/>
    </xf>
    <xf numFmtId="0" fontId="12" fillId="6" borderId="7" xfId="0" applyFont="1" applyFill="1" applyBorder="1" applyAlignment="1">
      <alignment horizontal="left" vertical="top" wrapText="1"/>
    </xf>
    <xf numFmtId="0" fontId="12" fillId="6" borderId="2" xfId="0" applyFont="1" applyFill="1" applyBorder="1" applyAlignment="1">
      <alignment horizontal="left" vertical="top"/>
    </xf>
    <xf numFmtId="0" fontId="8" fillId="0" borderId="0" xfId="0" applyFont="1"/>
    <xf numFmtId="0" fontId="8" fillId="2" borderId="5" xfId="0" applyFont="1" applyFill="1" applyBorder="1" applyAlignment="1">
      <alignment horizontal="left" vertical="top"/>
    </xf>
    <xf numFmtId="0" fontId="8" fillId="2" borderId="9" xfId="0" applyFont="1" applyFill="1" applyBorder="1" applyAlignment="1">
      <alignment horizontal="left" vertical="top"/>
    </xf>
    <xf numFmtId="0" fontId="8" fillId="0" borderId="9" xfId="0" applyFont="1" applyFill="1" applyBorder="1" applyAlignment="1">
      <alignment horizontal="left" vertical="top" wrapText="1"/>
    </xf>
    <xf numFmtId="0" fontId="8" fillId="0" borderId="9" xfId="0" applyFont="1" applyBorder="1" applyAlignment="1">
      <alignment horizontal="left" vertical="top"/>
    </xf>
    <xf numFmtId="0" fontId="8" fillId="0" borderId="0" xfId="0" applyFont="1" applyFill="1"/>
    <xf numFmtId="0" fontId="8" fillId="0" borderId="0" xfId="0" applyFont="1" applyAlignment="1">
      <alignment horizontal="left" vertical="top"/>
    </xf>
    <xf numFmtId="0" fontId="8" fillId="0" borderId="0" xfId="0" applyFont="1" applyFill="1" applyAlignment="1"/>
    <xf numFmtId="0" fontId="12" fillId="8" borderId="1" xfId="0" applyFont="1" applyFill="1" applyBorder="1" applyAlignment="1">
      <alignment horizontal="left" vertical="top" wrapText="1"/>
    </xf>
    <xf numFmtId="0" fontId="12" fillId="8" borderId="7" xfId="0" applyFont="1" applyFill="1" applyBorder="1" applyAlignment="1">
      <alignment horizontal="left" vertical="top"/>
    </xf>
    <xf numFmtId="0" fontId="12" fillId="8" borderId="7" xfId="0" applyFont="1" applyFill="1" applyBorder="1" applyAlignment="1">
      <alignment horizontal="left" vertical="top" wrapText="1"/>
    </xf>
    <xf numFmtId="0" fontId="12" fillId="8" borderId="2" xfId="0" applyFont="1" applyFill="1" applyBorder="1" applyAlignment="1">
      <alignment horizontal="left" vertical="top"/>
    </xf>
    <xf numFmtId="0" fontId="10" fillId="0" borderId="0" xfId="0" applyFont="1"/>
    <xf numFmtId="0" fontId="10" fillId="9" borderId="3" xfId="0" applyFont="1" applyFill="1" applyBorder="1" applyAlignment="1">
      <alignment horizontal="left" vertical="top" wrapText="1"/>
    </xf>
    <xf numFmtId="0" fontId="9" fillId="9" borderId="8" xfId="0" applyFont="1" applyFill="1" applyBorder="1" applyAlignment="1">
      <alignment horizontal="left" vertical="top"/>
    </xf>
    <xf numFmtId="0" fontId="9" fillId="0" borderId="8" xfId="0" applyFont="1" applyFill="1" applyBorder="1" applyAlignment="1">
      <alignment horizontal="left" vertical="top" wrapText="1"/>
    </xf>
    <xf numFmtId="0" fontId="8" fillId="10" borderId="8" xfId="0" applyFont="1" applyFill="1" applyBorder="1" applyAlignment="1">
      <alignment horizontal="left" vertical="top"/>
    </xf>
    <xf numFmtId="0" fontId="8" fillId="10" borderId="3" xfId="0" applyFont="1" applyFill="1" applyBorder="1" applyAlignment="1">
      <alignment horizontal="left" vertical="top" wrapText="1"/>
    </xf>
    <xf numFmtId="0" fontId="10" fillId="11" borderId="3" xfId="0" applyFont="1" applyFill="1" applyBorder="1" applyAlignment="1">
      <alignment horizontal="left" vertical="top" wrapText="1"/>
    </xf>
    <xf numFmtId="0" fontId="8" fillId="11" borderId="8" xfId="0" applyFont="1" applyFill="1" applyBorder="1" applyAlignment="1">
      <alignment horizontal="left" vertical="top"/>
    </xf>
    <xf numFmtId="0" fontId="8" fillId="11" borderId="3" xfId="0" applyFont="1" applyFill="1" applyBorder="1" applyAlignment="1">
      <alignment horizontal="left" vertical="top" wrapText="1"/>
    </xf>
    <xf numFmtId="0" fontId="10" fillId="12" borderId="3" xfId="0" applyFont="1" applyFill="1" applyBorder="1" applyAlignment="1">
      <alignment horizontal="left" vertical="top" wrapText="1"/>
    </xf>
    <xf numFmtId="0" fontId="8" fillId="12" borderId="8" xfId="0" applyFont="1" applyFill="1" applyBorder="1" applyAlignment="1">
      <alignment horizontal="left" vertical="top"/>
    </xf>
    <xf numFmtId="0" fontId="8" fillId="12" borderId="5" xfId="0" applyFont="1" applyFill="1" applyBorder="1" applyAlignment="1">
      <alignment horizontal="left" vertical="top" wrapText="1"/>
    </xf>
    <xf numFmtId="0" fontId="8" fillId="12" borderId="9" xfId="0" applyFont="1" applyFill="1" applyBorder="1" applyAlignment="1">
      <alignment horizontal="left" vertical="top"/>
    </xf>
    <xf numFmtId="0" fontId="8" fillId="0" borderId="6" xfId="0" applyFont="1" applyFill="1" applyBorder="1" applyAlignment="1">
      <alignment horizontal="left" vertical="top"/>
    </xf>
    <xf numFmtId="0" fontId="2" fillId="8" borderId="1" xfId="0" applyFont="1" applyFill="1" applyBorder="1" applyAlignment="1">
      <alignment vertical="top"/>
    </xf>
    <xf numFmtId="0" fontId="2" fillId="0" borderId="0" xfId="0" applyFont="1" applyAlignment="1">
      <alignment vertical="top"/>
    </xf>
    <xf numFmtId="0" fontId="2" fillId="8" borderId="3" xfId="0" applyFont="1" applyFill="1" applyBorder="1" applyAlignment="1">
      <alignment horizontal="left" vertical="top"/>
    </xf>
    <xf numFmtId="0" fontId="0" fillId="9" borderId="8" xfId="0" applyFill="1" applyBorder="1" applyAlignment="1">
      <alignment horizontal="center" vertical="top"/>
    </xf>
    <xf numFmtId="0" fontId="8" fillId="9" borderId="8" xfId="0" applyFont="1" applyFill="1" applyBorder="1" applyAlignment="1">
      <alignment horizontal="center" vertical="top"/>
    </xf>
    <xf numFmtId="0" fontId="0" fillId="10" borderId="8" xfId="0" applyFill="1" applyBorder="1" applyAlignment="1">
      <alignment horizontal="center" vertical="top"/>
    </xf>
    <xf numFmtId="0" fontId="0" fillId="11" borderId="8" xfId="0" applyFill="1" applyBorder="1" applyAlignment="1">
      <alignment horizontal="center" vertical="top"/>
    </xf>
    <xf numFmtId="0" fontId="2" fillId="8" borderId="5" xfId="0" applyFont="1" applyFill="1" applyBorder="1" applyAlignment="1">
      <alignment horizontal="left" vertical="top"/>
    </xf>
    <xf numFmtId="0" fontId="0" fillId="9" borderId="9" xfId="0" applyFill="1" applyBorder="1" applyAlignment="1">
      <alignment horizontal="center" vertical="top"/>
    </xf>
    <xf numFmtId="0" fontId="8" fillId="9" borderId="9" xfId="0" applyFont="1" applyFill="1" applyBorder="1" applyAlignment="1">
      <alignment horizontal="center" vertical="top"/>
    </xf>
    <xf numFmtId="0" fontId="0" fillId="10" borderId="9" xfId="0" applyFill="1" applyBorder="1" applyAlignment="1">
      <alignment horizontal="center" vertical="top"/>
    </xf>
    <xf numFmtId="0" fontId="0" fillId="11" borderId="9" xfId="0" applyFill="1" applyBorder="1" applyAlignment="1">
      <alignment horizontal="center" vertical="top"/>
    </xf>
    <xf numFmtId="0" fontId="0" fillId="8" borderId="0" xfId="0" applyFill="1" applyAlignment="1">
      <alignment vertical="top"/>
    </xf>
    <xf numFmtId="0" fontId="8" fillId="0" borderId="0" xfId="0" applyFont="1" applyAlignment="1">
      <alignment vertical="top"/>
    </xf>
    <xf numFmtId="0" fontId="2" fillId="9" borderId="7" xfId="0" applyFont="1" applyFill="1" applyBorder="1" applyAlignment="1">
      <alignment vertical="top"/>
    </xf>
    <xf numFmtId="0" fontId="8" fillId="9" borderId="8" xfId="0" applyFont="1" applyFill="1" applyBorder="1" applyAlignment="1">
      <alignment horizontal="center" vertical="top" wrapText="1"/>
    </xf>
    <xf numFmtId="0" fontId="0" fillId="10" borderId="8" xfId="0" applyFill="1" applyBorder="1" applyAlignment="1">
      <alignment horizontal="center" vertical="top" wrapText="1"/>
    </xf>
    <xf numFmtId="0" fontId="0" fillId="11" borderId="8" xfId="0" applyFill="1" applyBorder="1" applyAlignment="1">
      <alignment horizontal="center" vertical="top" wrapText="1"/>
    </xf>
    <xf numFmtId="0" fontId="0" fillId="12" borderId="8" xfId="0" applyFill="1" applyBorder="1" applyAlignment="1">
      <alignment horizontal="center" vertical="top"/>
    </xf>
    <xf numFmtId="0" fontId="0" fillId="12" borderId="9" xfId="0" applyFill="1" applyBorder="1" applyAlignment="1">
      <alignment horizontal="center" vertical="top"/>
    </xf>
    <xf numFmtId="0" fontId="2" fillId="13" borderId="7" xfId="0" applyFont="1" applyFill="1" applyBorder="1" applyAlignment="1">
      <alignment vertical="top"/>
    </xf>
    <xf numFmtId="0" fontId="2" fillId="13" borderId="7" xfId="0" applyFont="1" applyFill="1" applyBorder="1" applyAlignment="1">
      <alignment horizontal="center" vertical="top"/>
    </xf>
    <xf numFmtId="0" fontId="2" fillId="13" borderId="2" xfId="0" applyFont="1" applyFill="1" applyBorder="1" applyAlignment="1">
      <alignment horizontal="center" vertical="top"/>
    </xf>
    <xf numFmtId="0" fontId="0" fillId="13" borderId="8" xfId="0" applyFill="1" applyBorder="1" applyAlignment="1">
      <alignment horizontal="center" vertical="top"/>
    </xf>
    <xf numFmtId="0" fontId="0" fillId="13" borderId="4" xfId="0" applyFill="1" applyBorder="1" applyAlignment="1">
      <alignment horizontal="center" vertical="top"/>
    </xf>
    <xf numFmtId="0" fontId="0" fillId="13" borderId="9" xfId="0" applyFill="1" applyBorder="1" applyAlignment="1">
      <alignment horizontal="center" vertical="top"/>
    </xf>
    <xf numFmtId="0" fontId="0" fillId="13" borderId="6" xfId="0" applyFill="1" applyBorder="1" applyAlignment="1">
      <alignment horizontal="center"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2" fillId="10" borderId="7" xfId="0" applyFont="1" applyFill="1" applyBorder="1" applyAlignment="1">
      <alignment horizontal="center" vertical="top"/>
    </xf>
    <xf numFmtId="0" fontId="2" fillId="11" borderId="7" xfId="0" applyFont="1" applyFill="1" applyBorder="1" applyAlignment="1">
      <alignment horizontal="center" vertical="top"/>
    </xf>
    <xf numFmtId="0" fontId="2" fillId="12" borderId="7" xfId="0" applyFont="1" applyFill="1" applyBorder="1" applyAlignment="1">
      <alignment horizontal="center" vertical="top"/>
    </xf>
    <xf numFmtId="0" fontId="2" fillId="3" borderId="7" xfId="0" applyFont="1" applyFill="1" applyBorder="1" applyAlignment="1">
      <alignment horizontal="center" vertical="top"/>
    </xf>
    <xf numFmtId="0" fontId="2" fillId="3" borderId="2" xfId="0" applyFont="1" applyFill="1" applyBorder="1" applyAlignment="1">
      <alignment horizontal="center" vertical="top"/>
    </xf>
  </cellXfs>
  <cellStyles count="6">
    <cellStyle name="Hyperlink" xfId="1" builtinId="8"/>
    <cellStyle name="Normal" xfId="0" builtinId="0"/>
    <cellStyle name="Normal 2" xfId="2"/>
    <cellStyle name="Normal 4" xfId="3"/>
    <cellStyle name="Normal_Sheet1" xfId="5"/>
    <cellStyle name="Normal_Sheet5" xfId="4"/>
  </cellStyles>
  <dxfs count="0"/>
  <tableStyles count="0" defaultTableStyle="TableStyleMedium2" defaultPivotStyle="PivotStyleLight16"/>
  <colors>
    <mruColors>
      <color rgb="FF446A2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FT_laptop/Documents/ANNELIE/Datav&#228;rdskap/Leveransmallar/Leveransmall_KBV/Leveransmall_KBV_ver0.5_InmatningAvDat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670930-001/Downloads/ap2_template_diaryentry_sv%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Valideringslistor"/>
    </sheetNames>
    <sheetDataSet>
      <sheetData sheetId="0"/>
      <sheetData sheetId="1">
        <row r="3">
          <cell r="A3" t="str">
            <v>aftonfalk</v>
          </cell>
          <cell r="E3" t="str">
            <v>Klart, 0/8</v>
          </cell>
          <cell r="G3" t="str">
            <v>Nord</v>
          </cell>
          <cell r="H3" t="str">
            <v>Vindstilla, &lt;1 m/s</v>
          </cell>
          <cell r="J3" t="str">
            <v>Mycket god, &gt;20 km</v>
          </cell>
          <cell r="L3" t="str">
            <v>Uppehåll</v>
          </cell>
        </row>
        <row r="4">
          <cell r="A4" t="str">
            <v>alfågel</v>
          </cell>
          <cell r="E4" t="str">
            <v>Nästan klart, 1-2/8</v>
          </cell>
          <cell r="G4" t="str">
            <v>Nordost</v>
          </cell>
          <cell r="H4" t="str">
            <v>Svag vind, 1-3 m/s</v>
          </cell>
          <cell r="J4" t="str">
            <v>God, 10-20 km</v>
          </cell>
          <cell r="L4" t="str">
            <v>Lätt regn</v>
          </cell>
        </row>
        <row r="5">
          <cell r="A5" t="str">
            <v>alförrädare</v>
          </cell>
          <cell r="E5" t="str">
            <v>Halvklart, 3-5/8</v>
          </cell>
          <cell r="G5" t="str">
            <v>Ost</v>
          </cell>
          <cell r="H5" t="str">
            <v>Måttlig vind, 4-7 m/s</v>
          </cell>
          <cell r="J5" t="str">
            <v>Måttlig, 4-10 km</v>
          </cell>
          <cell r="L5" t="str">
            <v>Måttligt regn</v>
          </cell>
        </row>
        <row r="6">
          <cell r="A6" t="str">
            <v>alkekung</v>
          </cell>
          <cell r="E6" t="str">
            <v>Molnigt, 6-7/8</v>
          </cell>
          <cell r="G6" t="str">
            <v>Syd</v>
          </cell>
          <cell r="H6" t="str">
            <v>Frisk vind, 8-13 m/s</v>
          </cell>
          <cell r="J6" t="str">
            <v>Dis, 1-4 km</v>
          </cell>
          <cell r="L6" t="str">
            <v>Kraftigt regn</v>
          </cell>
        </row>
        <row r="7">
          <cell r="A7" t="str">
            <v>azurmes</v>
          </cell>
          <cell r="E7" t="str">
            <v>Mulet, 8/8</v>
          </cell>
          <cell r="G7" t="str">
            <v>Sydost</v>
          </cell>
          <cell r="H7" t="str">
            <v>Hård vind, 14-19 m/s</v>
          </cell>
          <cell r="J7" t="str">
            <v>Dimma, &lt;1 km</v>
          </cell>
          <cell r="L7" t="str">
            <v>Regnskurar</v>
          </cell>
        </row>
        <row r="8">
          <cell r="A8" t="str">
            <v>backsvala</v>
          </cell>
          <cell r="E8" t="str">
            <v>Växlande, 0-8/8</v>
          </cell>
          <cell r="G8" t="str">
            <v>Sydväst</v>
          </cell>
          <cell r="H8" t="str">
            <v>Mycket hård vind, 20-24 m/s</v>
          </cell>
          <cell r="L8" t="str">
            <v>Lätt snöfall</v>
          </cell>
        </row>
        <row r="9">
          <cell r="A9" t="str">
            <v>bergand</v>
          </cell>
          <cell r="G9" t="str">
            <v>Väst</v>
          </cell>
          <cell r="H9" t="str">
            <v>Storm, 25-32 m/s</v>
          </cell>
          <cell r="L9" t="str">
            <v>Måttligt snöfall</v>
          </cell>
        </row>
        <row r="10">
          <cell r="A10" t="str">
            <v>bergfink</v>
          </cell>
          <cell r="G10" t="str">
            <v>Nordväst</v>
          </cell>
          <cell r="H10" t="str">
            <v>Orkan, ≥33 m/s</v>
          </cell>
          <cell r="L10" t="str">
            <v>Kraftigt snöfall</v>
          </cell>
        </row>
        <row r="11">
          <cell r="A11" t="str">
            <v>berglärka</v>
          </cell>
        </row>
        <row r="12">
          <cell r="A12" t="str">
            <v>berguv</v>
          </cell>
        </row>
        <row r="13">
          <cell r="A13" t="str">
            <v>bivråk</v>
          </cell>
        </row>
        <row r="14">
          <cell r="A14" t="str">
            <v>biätare</v>
          </cell>
        </row>
        <row r="15">
          <cell r="A15" t="str">
            <v>björktrast</v>
          </cell>
        </row>
        <row r="16">
          <cell r="A16" t="str">
            <v>blå kärrhök</v>
          </cell>
        </row>
        <row r="17">
          <cell r="A17" t="str">
            <v>blåhake</v>
          </cell>
        </row>
        <row r="18">
          <cell r="A18" t="str">
            <v>blåkråka</v>
          </cell>
        </row>
        <row r="19">
          <cell r="A19" t="str">
            <v>blåmes</v>
          </cell>
        </row>
        <row r="20">
          <cell r="A20" t="str">
            <v>bläsand</v>
          </cell>
        </row>
        <row r="21">
          <cell r="A21" t="str">
            <v>bläsgås</v>
          </cell>
        </row>
        <row r="22">
          <cell r="A22" t="str">
            <v>bofink</v>
          </cell>
        </row>
        <row r="23">
          <cell r="A23" t="str">
            <v>brandkronad kungsfågel</v>
          </cell>
        </row>
        <row r="24">
          <cell r="A24" t="str">
            <v>brednäbbad simsnäppa</v>
          </cell>
        </row>
        <row r="25">
          <cell r="A25" t="str">
            <v>bredstjärtad labb</v>
          </cell>
        </row>
        <row r="26">
          <cell r="A26" t="str">
            <v>brun glada</v>
          </cell>
        </row>
        <row r="27">
          <cell r="A27" t="str">
            <v>brun kärrhök</v>
          </cell>
        </row>
        <row r="28">
          <cell r="A28" t="str">
            <v>brunand</v>
          </cell>
        </row>
        <row r="29">
          <cell r="A29" t="str">
            <v>brunsångare</v>
          </cell>
        </row>
        <row r="30">
          <cell r="A30" t="str">
            <v>brushane</v>
          </cell>
        </row>
        <row r="31">
          <cell r="A31" t="str">
            <v>buskskvätta</v>
          </cell>
        </row>
        <row r="32">
          <cell r="A32" t="str">
            <v>busksångare</v>
          </cell>
        </row>
        <row r="33">
          <cell r="A33" t="str">
            <v>bändelkorsnäbb</v>
          </cell>
        </row>
        <row r="34">
          <cell r="A34" t="str">
            <v>citronärla</v>
          </cell>
        </row>
        <row r="35">
          <cell r="A35" t="str">
            <v>dalripa</v>
          </cell>
        </row>
        <row r="36">
          <cell r="A36" t="str">
            <v>dammsnäppa</v>
          </cell>
        </row>
        <row r="37">
          <cell r="A37" t="str">
            <v>domherre</v>
          </cell>
        </row>
        <row r="38">
          <cell r="A38" t="str">
            <v>drillsnäppa</v>
          </cell>
        </row>
        <row r="39">
          <cell r="A39" t="str">
            <v>dubbelbeckasin</v>
          </cell>
        </row>
        <row r="40">
          <cell r="A40" t="str">
            <v>dubbeltrast</v>
          </cell>
        </row>
        <row r="41">
          <cell r="A41" t="str">
            <v>duvhök</v>
          </cell>
        </row>
        <row r="42">
          <cell r="A42" t="str">
            <v>dvärgbeckasin</v>
          </cell>
        </row>
        <row r="43">
          <cell r="A43" t="str">
            <v>dvärgmås</v>
          </cell>
        </row>
        <row r="44">
          <cell r="A44" t="str">
            <v>dvärgsparv</v>
          </cell>
        </row>
        <row r="45">
          <cell r="A45" t="str">
            <v>ejder</v>
          </cell>
        </row>
        <row r="46">
          <cell r="A46" t="str">
            <v>eksångare</v>
          </cell>
        </row>
        <row r="47">
          <cell r="A47" t="str">
            <v>enkelbeckasin</v>
          </cell>
        </row>
        <row r="48">
          <cell r="A48" t="str">
            <v>entita</v>
          </cell>
        </row>
        <row r="49">
          <cell r="A49" t="str">
            <v>fasan</v>
          </cell>
        </row>
        <row r="50">
          <cell r="A50" t="str">
            <v>fiskgjuse</v>
          </cell>
        </row>
        <row r="51">
          <cell r="A51" t="str">
            <v>fiskmås</v>
          </cell>
        </row>
        <row r="52">
          <cell r="A52" t="str">
            <v>fisktärna</v>
          </cell>
        </row>
        <row r="53">
          <cell r="A53" t="str">
            <v>fjällabb</v>
          </cell>
        </row>
        <row r="54">
          <cell r="A54" t="str">
            <v>fjällgås</v>
          </cell>
        </row>
        <row r="55">
          <cell r="A55" t="str">
            <v>fjällpipare</v>
          </cell>
        </row>
        <row r="56">
          <cell r="A56" t="str">
            <v>fjälluggla</v>
          </cell>
        </row>
        <row r="57">
          <cell r="A57" t="str">
            <v>fjällvråk</v>
          </cell>
        </row>
        <row r="58">
          <cell r="A58" t="str">
            <v>flodsångare</v>
          </cell>
        </row>
        <row r="59">
          <cell r="A59" t="str">
            <v>forsärla</v>
          </cell>
        </row>
        <row r="60">
          <cell r="A60" t="str">
            <v>fältpiplärka</v>
          </cell>
        </row>
        <row r="61">
          <cell r="A61" t="str">
            <v>fältsångare</v>
          </cell>
        </row>
        <row r="62">
          <cell r="A62" t="str">
            <v>gluttsnäppa</v>
          </cell>
        </row>
        <row r="63">
          <cell r="A63" t="str">
            <v>gransångare</v>
          </cell>
        </row>
        <row r="64">
          <cell r="A64" t="str">
            <v>gravand</v>
          </cell>
        </row>
        <row r="65">
          <cell r="A65" t="str">
            <v>grå flugsnappare</v>
          </cell>
        </row>
        <row r="66">
          <cell r="A66" t="str">
            <v>grågås</v>
          </cell>
        </row>
        <row r="67">
          <cell r="A67" t="str">
            <v>gråhakedopping</v>
          </cell>
        </row>
        <row r="68">
          <cell r="A68" t="str">
            <v>gråhäger</v>
          </cell>
        </row>
        <row r="69">
          <cell r="A69" t="str">
            <v>gråsiska</v>
          </cell>
        </row>
        <row r="70">
          <cell r="A70" t="str">
            <v>gråsparv</v>
          </cell>
        </row>
        <row r="71">
          <cell r="A71" t="str">
            <v>gråspett</v>
          </cell>
        </row>
        <row r="72">
          <cell r="A72" t="str">
            <v>gråtrut</v>
          </cell>
        </row>
        <row r="73">
          <cell r="A73" t="str">
            <v>gräsand</v>
          </cell>
        </row>
        <row r="74">
          <cell r="A74" t="str">
            <v>gräshoppsångare</v>
          </cell>
        </row>
        <row r="75">
          <cell r="A75" t="str">
            <v>grönbena</v>
          </cell>
        </row>
        <row r="76">
          <cell r="A76" t="str">
            <v>grönfink</v>
          </cell>
        </row>
        <row r="77">
          <cell r="A77" t="str">
            <v>gröngöling</v>
          </cell>
        </row>
        <row r="78">
          <cell r="A78" t="str">
            <v>grönsiska</v>
          </cell>
        </row>
        <row r="79">
          <cell r="A79" t="str">
            <v>grönsångare</v>
          </cell>
        </row>
        <row r="80">
          <cell r="A80" t="str">
            <v>guldtrast</v>
          </cell>
        </row>
        <row r="81">
          <cell r="A81" t="str">
            <v>gulhämpling</v>
          </cell>
        </row>
        <row r="82">
          <cell r="A82" t="str">
            <v>gulsparv</v>
          </cell>
        </row>
        <row r="83">
          <cell r="A83" t="str">
            <v>gulärla</v>
          </cell>
        </row>
        <row r="84">
          <cell r="A84" t="str">
            <v>gyllensparv</v>
          </cell>
        </row>
        <row r="85">
          <cell r="A85" t="str">
            <v>gärdsmyg</v>
          </cell>
        </row>
        <row r="86">
          <cell r="A86" t="str">
            <v>gök</v>
          </cell>
        </row>
        <row r="87">
          <cell r="A87" t="str">
            <v>göktyta</v>
          </cell>
        </row>
        <row r="88">
          <cell r="A88" t="str">
            <v>havstrut</v>
          </cell>
        </row>
        <row r="89">
          <cell r="A89" t="str">
            <v>havsörn</v>
          </cell>
        </row>
        <row r="90">
          <cell r="A90" t="str">
            <v>hornuggla</v>
          </cell>
        </row>
        <row r="91">
          <cell r="A91" t="str">
            <v>hussvala</v>
          </cell>
        </row>
        <row r="92">
          <cell r="A92" t="str">
            <v>hämpling</v>
          </cell>
        </row>
        <row r="93">
          <cell r="A93" t="str">
            <v>härfågel</v>
          </cell>
        </row>
        <row r="94">
          <cell r="A94" t="str">
            <v>härmsångare</v>
          </cell>
        </row>
        <row r="95">
          <cell r="A95" t="str">
            <v>höksångare</v>
          </cell>
        </row>
        <row r="96">
          <cell r="A96" t="str">
            <v>hökuggla</v>
          </cell>
        </row>
        <row r="97">
          <cell r="A97" t="str">
            <v>isabellatörnskata</v>
          </cell>
        </row>
        <row r="98">
          <cell r="A98" t="str">
            <v>ismås</v>
          </cell>
        </row>
        <row r="99">
          <cell r="A99" t="str">
            <v>jaktfalk</v>
          </cell>
        </row>
        <row r="100">
          <cell r="A100" t="str">
            <v>jorduggla</v>
          </cell>
        </row>
        <row r="101">
          <cell r="A101" t="str">
            <v>järnsparv</v>
          </cell>
        </row>
        <row r="102">
          <cell r="A102" t="str">
            <v>järpe</v>
          </cell>
        </row>
        <row r="103">
          <cell r="A103" t="str">
            <v>kaja</v>
          </cell>
        </row>
        <row r="104">
          <cell r="A104" t="str">
            <v>kanadagås</v>
          </cell>
        </row>
        <row r="105">
          <cell r="A105" t="str">
            <v>kattuggla</v>
          </cell>
        </row>
        <row r="106">
          <cell r="A106" t="str">
            <v>kentsk tärna</v>
          </cell>
        </row>
        <row r="107">
          <cell r="A107" t="str">
            <v>knipa</v>
          </cell>
        </row>
        <row r="108">
          <cell r="A108" t="str">
            <v>knölsvan</v>
          </cell>
        </row>
        <row r="109">
          <cell r="A109" t="str">
            <v>koltrast</v>
          </cell>
        </row>
        <row r="110">
          <cell r="A110" t="str">
            <v>kornknarr</v>
          </cell>
        </row>
        <row r="111">
          <cell r="A111" t="str">
            <v>korp</v>
          </cell>
        </row>
        <row r="112">
          <cell r="A112" t="str">
            <v>kricka</v>
          </cell>
        </row>
        <row r="113">
          <cell r="A113" t="str">
            <v>kråka</v>
          </cell>
        </row>
        <row r="114">
          <cell r="A114" t="str">
            <v>kungsfiskare</v>
          </cell>
        </row>
        <row r="115">
          <cell r="A115" t="str">
            <v>kungsfågel</v>
          </cell>
        </row>
        <row r="116">
          <cell r="A116" t="str">
            <v>kungsfågelsångare</v>
          </cell>
        </row>
        <row r="117">
          <cell r="A117" t="str">
            <v>kungsörn</v>
          </cell>
        </row>
        <row r="118">
          <cell r="A118" t="str">
            <v>kustpipare</v>
          </cell>
        </row>
        <row r="119">
          <cell r="A119" t="str">
            <v>kustsnäppa</v>
          </cell>
        </row>
        <row r="120">
          <cell r="A120" t="str">
            <v>kärrsnäppa</v>
          </cell>
        </row>
        <row r="121">
          <cell r="A121" t="str">
            <v>kärrsångare</v>
          </cell>
        </row>
        <row r="122">
          <cell r="A122" t="str">
            <v>kustlabb</v>
          </cell>
        </row>
        <row r="123">
          <cell r="A123" t="str">
            <v>ladusvala</v>
          </cell>
        </row>
        <row r="124">
          <cell r="A124" t="str">
            <v>lappmes</v>
          </cell>
        </row>
        <row r="125">
          <cell r="A125" t="str">
            <v>lappsparv</v>
          </cell>
        </row>
        <row r="126">
          <cell r="A126" t="str">
            <v>lappuggla</v>
          </cell>
        </row>
        <row r="127">
          <cell r="A127" t="str">
            <v>lavskrika</v>
          </cell>
        </row>
        <row r="128">
          <cell r="A128" t="str">
            <v>ljungpipare</v>
          </cell>
        </row>
        <row r="129">
          <cell r="A129" t="str">
            <v>lundsångare</v>
          </cell>
        </row>
        <row r="130">
          <cell r="A130" t="str">
            <v>lärkfalk</v>
          </cell>
        </row>
        <row r="131">
          <cell r="A131" t="str">
            <v>lövsångare</v>
          </cell>
        </row>
        <row r="132">
          <cell r="A132" t="str">
            <v>medelhavsstenskvätta</v>
          </cell>
        </row>
        <row r="133">
          <cell r="A133" t="str">
            <v>mindre flugsnappare</v>
          </cell>
        </row>
        <row r="134">
          <cell r="A134" t="str">
            <v>mindre hackspett</v>
          </cell>
        </row>
        <row r="135">
          <cell r="A135" t="str">
            <v>mindre korsnäbb</v>
          </cell>
        </row>
        <row r="136">
          <cell r="A136" t="str">
            <v>mindre skrikörn</v>
          </cell>
        </row>
        <row r="137">
          <cell r="A137" t="str">
            <v>mindre strandpipare</v>
          </cell>
        </row>
        <row r="138">
          <cell r="A138" t="str">
            <v>mindre sumphöna</v>
          </cell>
        </row>
        <row r="139">
          <cell r="A139" t="str">
            <v>mindre sångsvan</v>
          </cell>
        </row>
        <row r="140">
          <cell r="A140" t="str">
            <v>morkulla</v>
          </cell>
        </row>
        <row r="141">
          <cell r="A141" t="str">
            <v>mosnäppa</v>
          </cell>
        </row>
        <row r="142">
          <cell r="A142" t="str">
            <v>myrsnäppa</v>
          </cell>
        </row>
        <row r="143">
          <cell r="A143" t="str">
            <v>myrspov</v>
          </cell>
        </row>
        <row r="144">
          <cell r="A144" t="str">
            <v>nattskärra</v>
          </cell>
        </row>
        <row r="145">
          <cell r="A145" t="str">
            <v>nordsångare</v>
          </cell>
        </row>
        <row r="146">
          <cell r="A146" t="str">
            <v>näktergal</v>
          </cell>
        </row>
        <row r="147">
          <cell r="A147" t="str">
            <v>nötkråka</v>
          </cell>
        </row>
        <row r="148">
          <cell r="A148" t="str">
            <v>nötskrika</v>
          </cell>
        </row>
        <row r="149">
          <cell r="A149" t="str">
            <v>nötväcka</v>
          </cell>
        </row>
        <row r="150">
          <cell r="A150" t="str">
            <v>ormvråk</v>
          </cell>
        </row>
        <row r="151">
          <cell r="A151" t="str">
            <v>orre</v>
          </cell>
        </row>
        <row r="152">
          <cell r="A152" t="str">
            <v>ortolansparv</v>
          </cell>
        </row>
        <row r="153">
          <cell r="A153" t="str">
            <v>pilfink</v>
          </cell>
        </row>
        <row r="154">
          <cell r="A154" t="str">
            <v>pilgrimsfalk</v>
          </cell>
        </row>
        <row r="155">
          <cell r="A155" t="str">
            <v>praktejder</v>
          </cell>
        </row>
        <row r="156">
          <cell r="A156" t="str">
            <v>prutgås</v>
          </cell>
        </row>
        <row r="157">
          <cell r="A157" t="str">
            <v>pärluggla</v>
          </cell>
        </row>
        <row r="158">
          <cell r="A158" t="str">
            <v>rapphöna</v>
          </cell>
        </row>
        <row r="159">
          <cell r="A159" t="str">
            <v>ringduva</v>
          </cell>
        </row>
        <row r="160">
          <cell r="A160" t="str">
            <v>ringtrast</v>
          </cell>
        </row>
        <row r="161">
          <cell r="A161" t="str">
            <v>rosenfink</v>
          </cell>
        </row>
        <row r="162">
          <cell r="A162" t="str">
            <v>rosenstare</v>
          </cell>
        </row>
        <row r="163">
          <cell r="A163" t="str">
            <v>roskarl</v>
          </cell>
        </row>
        <row r="164">
          <cell r="A164" t="str">
            <v>rostand</v>
          </cell>
        </row>
        <row r="165">
          <cell r="A165" t="str">
            <v>rostgumpsvala</v>
          </cell>
        </row>
        <row r="166">
          <cell r="A166" t="str">
            <v>råka</v>
          </cell>
        </row>
        <row r="167">
          <cell r="A167" t="str">
            <v>röd glada</v>
          </cell>
        </row>
        <row r="168">
          <cell r="A168" t="str">
            <v>rödbena</v>
          </cell>
        </row>
        <row r="169">
          <cell r="A169" t="str">
            <v>rödhake</v>
          </cell>
        </row>
        <row r="170">
          <cell r="A170" t="str">
            <v>rödspov</v>
          </cell>
        </row>
        <row r="171">
          <cell r="A171" t="str">
            <v>rödstjärt</v>
          </cell>
        </row>
        <row r="172">
          <cell r="A172" t="str">
            <v>rödstrupig piplärka</v>
          </cell>
        </row>
        <row r="173">
          <cell r="A173" t="str">
            <v>rödstrupig sångare</v>
          </cell>
        </row>
        <row r="174">
          <cell r="A174" t="str">
            <v>rödvingetrast</v>
          </cell>
        </row>
        <row r="175">
          <cell r="A175" t="str">
            <v>rördrom</v>
          </cell>
        </row>
        <row r="176">
          <cell r="A176" t="str">
            <v>rörhöna</v>
          </cell>
        </row>
        <row r="177">
          <cell r="A177" t="str">
            <v>rörsångare</v>
          </cell>
        </row>
        <row r="178">
          <cell r="A178" t="str">
            <v>salskrake</v>
          </cell>
        </row>
        <row r="179">
          <cell r="A179" t="str">
            <v>sandlöpare</v>
          </cell>
        </row>
        <row r="180">
          <cell r="A180" t="str">
            <v>sibirisk järnsparv</v>
          </cell>
        </row>
        <row r="181">
          <cell r="A181" t="str">
            <v>sibirisk piplärka</v>
          </cell>
        </row>
        <row r="182">
          <cell r="A182" t="str">
            <v>sidensvans</v>
          </cell>
        </row>
        <row r="183">
          <cell r="A183" t="str">
            <v>sillgrissla</v>
          </cell>
        </row>
        <row r="184">
          <cell r="A184" t="str">
            <v>silltrut</v>
          </cell>
        </row>
        <row r="185">
          <cell r="A185" t="str">
            <v>silvertärna</v>
          </cell>
        </row>
        <row r="186">
          <cell r="A186" t="str">
            <v>sjöorre</v>
          </cell>
        </row>
        <row r="187">
          <cell r="A187" t="str">
            <v>skata</v>
          </cell>
        </row>
        <row r="188">
          <cell r="A188" t="str">
            <v>skedand</v>
          </cell>
        </row>
        <row r="189">
          <cell r="A189" t="str">
            <v>skogsduva</v>
          </cell>
        </row>
        <row r="190">
          <cell r="A190" t="str">
            <v>skogssnäppa</v>
          </cell>
        </row>
        <row r="191">
          <cell r="A191" t="str">
            <v>skrattmås</v>
          </cell>
        </row>
        <row r="192">
          <cell r="A192" t="str">
            <v>skräntärna</v>
          </cell>
        </row>
        <row r="193">
          <cell r="A193" t="str">
            <v>skäggdopping</v>
          </cell>
        </row>
        <row r="194">
          <cell r="A194" t="str">
            <v>skäggmes</v>
          </cell>
        </row>
        <row r="195">
          <cell r="A195" t="str">
            <v>skärpiplärka</v>
          </cell>
        </row>
        <row r="196">
          <cell r="A196" t="str">
            <v>skärsnäppa</v>
          </cell>
        </row>
        <row r="197">
          <cell r="A197" t="str">
            <v>slaguggla</v>
          </cell>
        </row>
        <row r="198">
          <cell r="A198" t="str">
            <v>smalnäbbad simsnäppa</v>
          </cell>
        </row>
        <row r="199">
          <cell r="A199" t="str">
            <v>smådopping</v>
          </cell>
        </row>
        <row r="200">
          <cell r="A200" t="str">
            <v>småfläckig sumphöna</v>
          </cell>
        </row>
        <row r="201">
          <cell r="A201" t="str">
            <v>smålom</v>
          </cell>
        </row>
        <row r="202">
          <cell r="A202" t="str">
            <v>småskrake</v>
          </cell>
        </row>
        <row r="203">
          <cell r="A203" t="str">
            <v>småsnäppa</v>
          </cell>
        </row>
        <row r="204">
          <cell r="A204" t="str">
            <v>småspov</v>
          </cell>
        </row>
        <row r="205">
          <cell r="A205" t="str">
            <v>småtärna</v>
          </cell>
        </row>
        <row r="206">
          <cell r="A206" t="str">
            <v>snatterand</v>
          </cell>
        </row>
        <row r="207">
          <cell r="A207" t="str">
            <v>snösiska</v>
          </cell>
        </row>
        <row r="208">
          <cell r="A208" t="str">
            <v>snösparv</v>
          </cell>
        </row>
        <row r="209">
          <cell r="A209" t="str">
            <v>sommargylling</v>
          </cell>
        </row>
        <row r="210">
          <cell r="A210" t="str">
            <v>sothöna</v>
          </cell>
        </row>
        <row r="211">
          <cell r="A211" t="str">
            <v>sparvhök</v>
          </cell>
        </row>
        <row r="212">
          <cell r="A212" t="str">
            <v>sparvuggla</v>
          </cell>
        </row>
        <row r="213">
          <cell r="A213" t="str">
            <v>spetsbergsgås</v>
          </cell>
        </row>
        <row r="214">
          <cell r="A214" t="str">
            <v>spillkråka</v>
          </cell>
        </row>
        <row r="215">
          <cell r="A215" t="str">
            <v>spovsnäppa</v>
          </cell>
        </row>
        <row r="216">
          <cell r="A216" t="str">
            <v>stare</v>
          </cell>
        </row>
        <row r="217">
          <cell r="A217" t="str">
            <v>steglits</v>
          </cell>
        </row>
        <row r="218">
          <cell r="A218" t="str">
            <v>stenfalk</v>
          </cell>
        </row>
        <row r="219">
          <cell r="A219" t="str">
            <v>stenknäck</v>
          </cell>
        </row>
        <row r="220">
          <cell r="A220" t="str">
            <v>stenskvätta</v>
          </cell>
        </row>
        <row r="221">
          <cell r="A221" t="str">
            <v>stjärtand</v>
          </cell>
        </row>
        <row r="222">
          <cell r="A222" t="str">
            <v>stjärtmes</v>
          </cell>
        </row>
        <row r="223">
          <cell r="A223" t="str">
            <v>storlom</v>
          </cell>
        </row>
        <row r="224">
          <cell r="A224" t="str">
            <v>stormsvala</v>
          </cell>
        </row>
        <row r="225">
          <cell r="A225" t="str">
            <v>storskarv</v>
          </cell>
        </row>
        <row r="226">
          <cell r="A226" t="str">
            <v>storskrake</v>
          </cell>
        </row>
        <row r="227">
          <cell r="A227" t="str">
            <v>storspov</v>
          </cell>
        </row>
        <row r="228">
          <cell r="A228" t="str">
            <v>strandskata</v>
          </cell>
        </row>
        <row r="229">
          <cell r="A229" t="str">
            <v>strömstare</v>
          </cell>
        </row>
        <row r="230">
          <cell r="A230" t="str">
            <v>större hackspett</v>
          </cell>
        </row>
        <row r="231">
          <cell r="A231" t="str">
            <v>större korsnäbb</v>
          </cell>
        </row>
        <row r="232">
          <cell r="A232" t="str">
            <v>större piplärka</v>
          </cell>
        </row>
        <row r="233">
          <cell r="A233" t="str">
            <v>större skrikörn</v>
          </cell>
        </row>
        <row r="234">
          <cell r="A234" t="str">
            <v>större strandpipare</v>
          </cell>
        </row>
        <row r="235">
          <cell r="A235" t="str">
            <v>svart rödstjärt</v>
          </cell>
        </row>
        <row r="236">
          <cell r="A236" t="str">
            <v>svart stork</v>
          </cell>
        </row>
        <row r="237">
          <cell r="A237" t="str">
            <v>svarthakad buskskvätta</v>
          </cell>
        </row>
        <row r="238">
          <cell r="A238" t="str">
            <v>svarthakedopping</v>
          </cell>
        </row>
        <row r="239">
          <cell r="A239" t="str">
            <v>svarthätta</v>
          </cell>
        </row>
        <row r="240">
          <cell r="A240" t="str">
            <v>svartmes</v>
          </cell>
        </row>
        <row r="241">
          <cell r="A241" t="str">
            <v>svartnäbbad islom</v>
          </cell>
        </row>
        <row r="242">
          <cell r="A242" t="str">
            <v>svartpannad törnskata</v>
          </cell>
        </row>
        <row r="243">
          <cell r="A243" t="str">
            <v>svartsnäppa</v>
          </cell>
        </row>
        <row r="244">
          <cell r="A244" t="str">
            <v>svarttärna</v>
          </cell>
        </row>
        <row r="245">
          <cell r="A245" t="str">
            <v>svartvit flugsnappare</v>
          </cell>
        </row>
        <row r="246">
          <cell r="A246" t="str">
            <v>svärta</v>
          </cell>
        </row>
        <row r="247">
          <cell r="A247" t="str">
            <v>sydnäktergal</v>
          </cell>
        </row>
        <row r="248">
          <cell r="A248" t="str">
            <v>sånglärka</v>
          </cell>
        </row>
        <row r="249">
          <cell r="A249" t="str">
            <v>sångsvan</v>
          </cell>
        </row>
        <row r="250">
          <cell r="A250" t="str">
            <v>sädesärla</v>
          </cell>
        </row>
        <row r="251">
          <cell r="A251" t="str">
            <v>sädgås</v>
          </cell>
        </row>
        <row r="252">
          <cell r="A252" t="str">
            <v>sävsparv</v>
          </cell>
        </row>
        <row r="253">
          <cell r="A253" t="str">
            <v>sävsångare</v>
          </cell>
        </row>
        <row r="254">
          <cell r="A254" t="str">
            <v>tajgasångare</v>
          </cell>
        </row>
        <row r="255">
          <cell r="A255" t="str">
            <v>talgoxe</v>
          </cell>
        </row>
        <row r="256">
          <cell r="A256" t="str">
            <v>tallbit</v>
          </cell>
        </row>
        <row r="257">
          <cell r="A257" t="str">
            <v>talltita</v>
          </cell>
        </row>
        <row r="258">
          <cell r="A258" t="str">
            <v>taltrast</v>
          </cell>
        </row>
        <row r="259">
          <cell r="A259" t="str">
            <v>tereksnäppa</v>
          </cell>
        </row>
        <row r="260">
          <cell r="A260" t="str">
            <v>tjäder</v>
          </cell>
        </row>
        <row r="261">
          <cell r="A261" t="str">
            <v>tobisgrissla</v>
          </cell>
        </row>
        <row r="262">
          <cell r="A262" t="str">
            <v>tofslärka</v>
          </cell>
        </row>
        <row r="263">
          <cell r="A263" t="str">
            <v>tofsmes</v>
          </cell>
        </row>
        <row r="264">
          <cell r="A264" t="str">
            <v>tofsvipa</v>
          </cell>
        </row>
        <row r="265">
          <cell r="A265" t="str">
            <v>tordmule</v>
          </cell>
        </row>
        <row r="266">
          <cell r="A266" t="str">
            <v>tornfalk</v>
          </cell>
        </row>
        <row r="267">
          <cell r="A267" t="str">
            <v>tornseglare</v>
          </cell>
        </row>
        <row r="268">
          <cell r="A268" t="str">
            <v>tornuggla</v>
          </cell>
        </row>
        <row r="269">
          <cell r="A269" t="str">
            <v>trana</v>
          </cell>
        </row>
        <row r="270">
          <cell r="A270" t="str">
            <v>trastsångare</v>
          </cell>
        </row>
        <row r="271">
          <cell r="A271" t="str">
            <v>tretåig hackspett</v>
          </cell>
        </row>
        <row r="272">
          <cell r="A272" t="str">
            <v>tretåig mås</v>
          </cell>
        </row>
        <row r="273">
          <cell r="A273" t="str">
            <v>trädgårdssångare</v>
          </cell>
        </row>
        <row r="274">
          <cell r="A274" t="str">
            <v>trädkrypare</v>
          </cell>
        </row>
        <row r="275">
          <cell r="A275" t="str">
            <v>trädlärka</v>
          </cell>
        </row>
        <row r="276">
          <cell r="A276" t="str">
            <v>trädpiplärka</v>
          </cell>
        </row>
        <row r="277">
          <cell r="A277" t="str">
            <v>turkduva</v>
          </cell>
        </row>
        <row r="278">
          <cell r="A278" t="str">
            <v>turturduva</v>
          </cell>
        </row>
        <row r="279">
          <cell r="A279" t="str">
            <v>tuvsnäppa</v>
          </cell>
        </row>
        <row r="280">
          <cell r="A280" t="str">
            <v>tärnmås</v>
          </cell>
        </row>
        <row r="281">
          <cell r="A281" t="str">
            <v>törnskata</v>
          </cell>
        </row>
        <row r="282">
          <cell r="A282" t="str">
            <v>törnsångare</v>
          </cell>
        </row>
        <row r="283">
          <cell r="A283" t="str">
            <v>vaktel</v>
          </cell>
        </row>
        <row r="284">
          <cell r="A284" t="str">
            <v>varfågel</v>
          </cell>
        </row>
        <row r="285">
          <cell r="A285" t="str">
            <v>vattenrall</v>
          </cell>
        </row>
        <row r="286">
          <cell r="A286" t="str">
            <v>videsparv</v>
          </cell>
        </row>
        <row r="287">
          <cell r="A287" t="str">
            <v>videsångare</v>
          </cell>
        </row>
        <row r="288">
          <cell r="A288" t="str">
            <v>vigg</v>
          </cell>
        </row>
        <row r="289">
          <cell r="A289" t="str">
            <v>vinterhämpling</v>
          </cell>
        </row>
        <row r="290">
          <cell r="A290" t="str">
            <v>vit stork</v>
          </cell>
        </row>
        <row r="291">
          <cell r="A291" t="str">
            <v>vitkindad gås</v>
          </cell>
        </row>
        <row r="292">
          <cell r="A292" t="str">
            <v>vitnackad svärta</v>
          </cell>
        </row>
        <row r="293">
          <cell r="A293" t="str">
            <v>vitnäbbad islom</v>
          </cell>
        </row>
        <row r="294">
          <cell r="A294" t="str">
            <v>vitryggig hackspett</v>
          </cell>
        </row>
        <row r="295">
          <cell r="A295" t="str">
            <v>vittrut</v>
          </cell>
        </row>
        <row r="296">
          <cell r="A296" t="str">
            <v>vitvingad trut</v>
          </cell>
        </row>
        <row r="297">
          <cell r="A297" t="str">
            <v>årta</v>
          </cell>
        </row>
        <row r="298">
          <cell r="A298" t="str">
            <v>ängshök</v>
          </cell>
        </row>
        <row r="299">
          <cell r="A299" t="str">
            <v>ängspiplärka</v>
          </cell>
        </row>
        <row r="300">
          <cell r="A300" t="str">
            <v>ärtsångare</v>
          </cell>
        </row>
        <row r="301">
          <cell r="A301" t="str">
            <v>ökenstenskvätta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er"/>
      <sheetName val="Data"/>
      <sheetName val="Validation"/>
    </sheetNames>
    <sheetDataSet>
      <sheetData sheetId="0" refreshError="1"/>
      <sheetData sheetId="1" refreshError="1"/>
      <sheetData sheetId="2">
        <row r="2">
          <cell r="A2" t="str">
            <v>Vindstilla, &lt;1 m/s</v>
          </cell>
          <cell r="D2" t="str">
            <v>Mycket god, &gt;20 km</v>
          </cell>
          <cell r="E2" t="str">
            <v>Klart, 0/8</v>
          </cell>
          <cell r="F2" t="str">
            <v>Uppehåll</v>
          </cell>
        </row>
        <row r="3">
          <cell r="A3" t="str">
            <v>Svag vind, 1-3 m/s</v>
          </cell>
          <cell r="D3" t="str">
            <v>God, 10-20 km</v>
          </cell>
          <cell r="E3" t="str">
            <v>Nästan klart, 1-2/8</v>
          </cell>
          <cell r="F3" t="str">
            <v>Lätt regn</v>
          </cell>
        </row>
        <row r="4">
          <cell r="A4" t="str">
            <v>Måttlig vind, 4-7 m/s</v>
          </cell>
          <cell r="D4" t="str">
            <v>Måttlig, 4-10 km</v>
          </cell>
          <cell r="E4" t="str">
            <v>Halvklart, 3-5/8</v>
          </cell>
          <cell r="F4" t="str">
            <v>Måttligt regn</v>
          </cell>
        </row>
        <row r="5">
          <cell r="A5" t="str">
            <v>Frisk vind, 8-13 m/s</v>
          </cell>
          <cell r="D5" t="str">
            <v>Dis, 1-4 km</v>
          </cell>
          <cell r="E5" t="str">
            <v>Molnigt, 6-7/8</v>
          </cell>
          <cell r="F5" t="str">
            <v>Kraftigt regn</v>
          </cell>
        </row>
        <row r="6">
          <cell r="A6" t="str">
            <v>Hård vind, 14-19 m/s</v>
          </cell>
          <cell r="D6" t="str">
            <v>Dimma, &lt;1 km</v>
          </cell>
          <cell r="E6" t="str">
            <v>Mulet, 8/8</v>
          </cell>
          <cell r="F6" t="str">
            <v>Regnskurar</v>
          </cell>
        </row>
        <row r="7">
          <cell r="A7" t="str">
            <v>Mycket hård vind, 20-24 m/s</v>
          </cell>
          <cell r="E7" t="str">
            <v>Växlande, 0-8/8</v>
          </cell>
          <cell r="F7" t="str">
            <v>Lätt snöfall</v>
          </cell>
        </row>
        <row r="8">
          <cell r="A8" t="str">
            <v>Storm, 25-32 m/s</v>
          </cell>
          <cell r="F8" t="str">
            <v>Måttligt snöfall</v>
          </cell>
        </row>
        <row r="9">
          <cell r="A9" t="str">
            <v>Orkan, &gt;=33 m/s</v>
          </cell>
          <cell r="F9" t="str">
            <v>Kraftigt snöfall</v>
          </cell>
        </row>
        <row r="10">
          <cell r="F10" t="str">
            <v>Snöbyar</v>
          </cell>
        </row>
        <row r="11">
          <cell r="F11" t="str">
            <v>Hagelbyar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nelie.jonsson@biol.lu.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sanne.backe@lansstyrelsen.s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6"/>
  <sheetViews>
    <sheetView tabSelected="1" zoomScaleNormal="100" workbookViewId="0"/>
  </sheetViews>
  <sheetFormatPr defaultColWidth="8.7265625" defaultRowHeight="14.5" x14ac:dyDescent="0.35"/>
  <cols>
    <col min="1" max="1" width="33.7265625" style="7" customWidth="1"/>
    <col min="2" max="2" width="70.54296875" style="6" customWidth="1"/>
    <col min="3" max="3" width="9.54296875" style="93" bestFit="1" customWidth="1"/>
    <col min="4" max="16384" width="8.7265625" style="7"/>
  </cols>
  <sheetData>
    <row r="1" spans="1:3" ht="18.5" x14ac:dyDescent="0.35">
      <c r="A1" s="29" t="s">
        <v>48</v>
      </c>
      <c r="B1" s="30"/>
    </row>
    <row r="2" spans="1:3" ht="14.5" customHeight="1" x14ac:dyDescent="0.35">
      <c r="A2" s="31"/>
      <c r="B2" s="32"/>
    </row>
    <row r="3" spans="1:3" x14ac:dyDescent="0.35">
      <c r="A3" s="33" t="s">
        <v>1210</v>
      </c>
      <c r="B3" s="34"/>
    </row>
    <row r="4" spans="1:3" x14ac:dyDescent="0.35">
      <c r="A4" s="33" t="s">
        <v>1209</v>
      </c>
      <c r="B4" s="32"/>
    </row>
    <row r="5" spans="1:3" x14ac:dyDescent="0.35">
      <c r="A5" s="33"/>
      <c r="B5" s="32"/>
    </row>
    <row r="6" spans="1:3" x14ac:dyDescent="0.35">
      <c r="A6" s="33" t="s">
        <v>6</v>
      </c>
      <c r="B6" s="32"/>
    </row>
    <row r="7" spans="1:3" x14ac:dyDescent="0.35">
      <c r="A7" s="35" t="s">
        <v>7</v>
      </c>
      <c r="B7" s="32"/>
    </row>
    <row r="8" spans="1:3" x14ac:dyDescent="0.35">
      <c r="A8" s="33" t="s">
        <v>8</v>
      </c>
      <c r="B8" s="32"/>
    </row>
    <row r="9" spans="1:3" x14ac:dyDescent="0.35">
      <c r="A9" s="33"/>
      <c r="B9" s="32"/>
    </row>
    <row r="10" spans="1:3" x14ac:dyDescent="0.35">
      <c r="A10" s="33"/>
      <c r="B10" s="32"/>
    </row>
    <row r="11" spans="1:3" x14ac:dyDescent="0.35">
      <c r="A11" s="39" t="s">
        <v>42</v>
      </c>
      <c r="B11" s="40" t="s">
        <v>43</v>
      </c>
    </row>
    <row r="12" spans="1:3" ht="29" x14ac:dyDescent="0.35">
      <c r="A12" s="41" t="s">
        <v>21</v>
      </c>
      <c r="B12" s="28" t="s">
        <v>715</v>
      </c>
    </row>
    <row r="13" spans="1:3" ht="29" x14ac:dyDescent="0.35">
      <c r="A13" s="41" t="s">
        <v>9</v>
      </c>
      <c r="B13" s="28" t="s">
        <v>70</v>
      </c>
    </row>
    <row r="14" spans="1:3" ht="29" x14ac:dyDescent="0.35">
      <c r="A14" s="41" t="s">
        <v>12</v>
      </c>
      <c r="B14" s="28" t="s">
        <v>93</v>
      </c>
    </row>
    <row r="15" spans="1:3" ht="43.5" x14ac:dyDescent="0.35">
      <c r="A15" s="41" t="s">
        <v>13</v>
      </c>
      <c r="B15" s="42" t="s">
        <v>67</v>
      </c>
      <c r="C15" s="94"/>
    </row>
    <row r="16" spans="1:3" ht="43.5" x14ac:dyDescent="0.35">
      <c r="A16" s="41" t="s">
        <v>68</v>
      </c>
      <c r="B16" s="42" t="s">
        <v>716</v>
      </c>
    </row>
    <row r="17" spans="1:2" ht="43.5" x14ac:dyDescent="0.35">
      <c r="A17" s="41" t="s">
        <v>69</v>
      </c>
      <c r="B17" s="42" t="s">
        <v>71</v>
      </c>
    </row>
    <row r="18" spans="1:2" ht="72.5" x14ac:dyDescent="0.35">
      <c r="A18" s="41" t="s">
        <v>94</v>
      </c>
      <c r="B18" s="42" t="s">
        <v>721</v>
      </c>
    </row>
    <row r="19" spans="1:2" ht="43.5" x14ac:dyDescent="0.35">
      <c r="A19" s="41" t="s">
        <v>717</v>
      </c>
      <c r="B19" s="42" t="s">
        <v>44</v>
      </c>
    </row>
    <row r="20" spans="1:2" x14ac:dyDescent="0.35">
      <c r="A20" s="154" t="s">
        <v>1115</v>
      </c>
      <c r="B20" s="42" t="s">
        <v>65</v>
      </c>
    </row>
    <row r="21" spans="1:2" x14ac:dyDescent="0.35">
      <c r="A21" s="155" t="s">
        <v>64</v>
      </c>
      <c r="B21" s="156" t="s">
        <v>65</v>
      </c>
    </row>
    <row r="22" spans="1:2" x14ac:dyDescent="0.35">
      <c r="A22" s="33"/>
      <c r="B22" s="32"/>
    </row>
    <row r="23" spans="1:2" x14ac:dyDescent="0.35">
      <c r="A23" s="33"/>
      <c r="B23" s="32"/>
    </row>
    <row r="24" spans="1:2" x14ac:dyDescent="0.35">
      <c r="A24" s="218" t="s">
        <v>718</v>
      </c>
      <c r="B24" s="219"/>
    </row>
    <row r="25" spans="1:2" x14ac:dyDescent="0.35">
      <c r="A25" s="36" t="s">
        <v>72</v>
      </c>
      <c r="B25" s="32" t="s">
        <v>73</v>
      </c>
    </row>
    <row r="26" spans="1:2" x14ac:dyDescent="0.35">
      <c r="A26" s="37"/>
      <c r="B26" s="38"/>
    </row>
  </sheetData>
  <mergeCells count="1">
    <mergeCell ref="A24:B24"/>
  </mergeCells>
  <hyperlinks>
    <hyperlink ref="A7" r:id="rId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2"/>
  <sheetViews>
    <sheetView workbookViewId="0"/>
  </sheetViews>
  <sheetFormatPr defaultColWidth="8.7265625" defaultRowHeight="14.5" x14ac:dyDescent="0.35"/>
  <cols>
    <col min="1" max="1" width="14.54296875" style="4" customWidth="1"/>
    <col min="2" max="2" width="26.08984375" style="4" customWidth="1"/>
    <col min="3" max="3" width="21.7265625" style="4" customWidth="1"/>
    <col min="4" max="4" width="46.54296875" style="4" customWidth="1"/>
    <col min="5" max="16384" width="8.7265625" style="4"/>
  </cols>
  <sheetData>
    <row r="1" spans="1:4" s="5" customFormat="1" x14ac:dyDescent="0.35">
      <c r="A1" s="23" t="s">
        <v>38</v>
      </c>
      <c r="B1" s="223" t="s">
        <v>64</v>
      </c>
      <c r="C1" s="223"/>
      <c r="D1" s="224"/>
    </row>
    <row r="2" spans="1:4" s="5" customFormat="1" x14ac:dyDescent="0.35">
      <c r="A2" s="24" t="s">
        <v>104</v>
      </c>
      <c r="B2" s="115" t="s">
        <v>50</v>
      </c>
      <c r="C2" s="115" t="s">
        <v>51</v>
      </c>
      <c r="D2" s="116" t="s">
        <v>675</v>
      </c>
    </row>
    <row r="3" spans="1:4" s="5" customFormat="1" ht="43.5" x14ac:dyDescent="0.35">
      <c r="A3" s="24" t="s">
        <v>106</v>
      </c>
      <c r="B3" s="117" t="s">
        <v>111</v>
      </c>
      <c r="C3" s="117" t="s">
        <v>112</v>
      </c>
      <c r="D3" s="118" t="s">
        <v>1088</v>
      </c>
    </row>
    <row r="4" spans="1:4" s="8" customFormat="1" x14ac:dyDescent="0.35">
      <c r="A4" s="24"/>
      <c r="B4" s="119">
        <v>1</v>
      </c>
      <c r="C4" s="120" t="s">
        <v>676</v>
      </c>
      <c r="D4" s="121" t="s">
        <v>616</v>
      </c>
    </row>
    <row r="5" spans="1:4" s="8" customFormat="1" ht="29" x14ac:dyDescent="0.35">
      <c r="A5" s="125"/>
      <c r="B5" s="119">
        <v>2</v>
      </c>
      <c r="C5" s="120" t="s">
        <v>697</v>
      </c>
      <c r="D5" s="121" t="s">
        <v>698</v>
      </c>
    </row>
    <row r="6" spans="1:4" s="8" customFormat="1" ht="43.5" x14ac:dyDescent="0.35">
      <c r="A6" s="126"/>
      <c r="B6" s="119">
        <v>3</v>
      </c>
      <c r="C6" s="120" t="s">
        <v>701</v>
      </c>
      <c r="D6" s="121" t="s">
        <v>702</v>
      </c>
    </row>
    <row r="7" spans="1:4" s="8" customFormat="1" ht="29" x14ac:dyDescent="0.35">
      <c r="A7" s="126"/>
      <c r="B7" s="119">
        <v>4</v>
      </c>
      <c r="C7" s="120" t="s">
        <v>703</v>
      </c>
      <c r="D7" s="121" t="s">
        <v>704</v>
      </c>
    </row>
    <row r="8" spans="1:4" s="8" customFormat="1" ht="43.5" x14ac:dyDescent="0.35">
      <c r="A8" s="126"/>
      <c r="B8" s="119">
        <v>5</v>
      </c>
      <c r="C8" s="120" t="s">
        <v>705</v>
      </c>
      <c r="D8" s="121" t="s">
        <v>706</v>
      </c>
    </row>
    <row r="9" spans="1:4" s="8" customFormat="1" x14ac:dyDescent="0.35">
      <c r="A9" s="126"/>
      <c r="B9" s="119">
        <v>6</v>
      </c>
      <c r="C9" s="120" t="s">
        <v>707</v>
      </c>
      <c r="D9" s="121" t="s">
        <v>708</v>
      </c>
    </row>
    <row r="10" spans="1:4" s="8" customFormat="1" x14ac:dyDescent="0.35">
      <c r="A10" s="126"/>
      <c r="B10" s="119">
        <v>7</v>
      </c>
      <c r="C10" s="120" t="s">
        <v>709</v>
      </c>
      <c r="D10" s="121" t="s">
        <v>710</v>
      </c>
    </row>
    <row r="11" spans="1:4" s="8" customFormat="1" ht="29" x14ac:dyDescent="0.35">
      <c r="A11" s="126"/>
      <c r="B11" s="119">
        <v>8</v>
      </c>
      <c r="C11" s="120" t="s">
        <v>711</v>
      </c>
      <c r="D11" s="121" t="s">
        <v>712</v>
      </c>
    </row>
    <row r="12" spans="1:4" s="8" customFormat="1" x14ac:dyDescent="0.35">
      <c r="A12" s="126"/>
      <c r="B12" s="119">
        <v>10</v>
      </c>
      <c r="C12" s="120" t="s">
        <v>677</v>
      </c>
      <c r="D12" s="121" t="s">
        <v>678</v>
      </c>
    </row>
    <row r="13" spans="1:4" s="8" customFormat="1" x14ac:dyDescent="0.35">
      <c r="A13" s="126"/>
      <c r="B13" s="119">
        <v>11</v>
      </c>
      <c r="C13" s="120" t="s">
        <v>679</v>
      </c>
      <c r="D13" s="121" t="s">
        <v>680</v>
      </c>
    </row>
    <row r="14" spans="1:4" s="8" customFormat="1" x14ac:dyDescent="0.35">
      <c r="A14" s="126"/>
      <c r="B14" s="119">
        <v>12</v>
      </c>
      <c r="C14" s="120" t="s">
        <v>681</v>
      </c>
      <c r="D14" s="121" t="s">
        <v>682</v>
      </c>
    </row>
    <row r="15" spans="1:4" s="8" customFormat="1" ht="29" x14ac:dyDescent="0.35">
      <c r="A15" s="126"/>
      <c r="B15" s="119">
        <v>13</v>
      </c>
      <c r="C15" s="120" t="s">
        <v>683</v>
      </c>
      <c r="D15" s="121" t="s">
        <v>684</v>
      </c>
    </row>
    <row r="16" spans="1:4" s="8" customFormat="1" ht="43.5" x14ac:dyDescent="0.35">
      <c r="A16" s="126"/>
      <c r="B16" s="119">
        <v>14</v>
      </c>
      <c r="C16" s="120" t="s">
        <v>685</v>
      </c>
      <c r="D16" s="121" t="s">
        <v>686</v>
      </c>
    </row>
    <row r="17" spans="1:4" s="8" customFormat="1" x14ac:dyDescent="0.35">
      <c r="A17" s="126"/>
      <c r="B17" s="119">
        <v>15</v>
      </c>
      <c r="C17" s="120" t="s">
        <v>687</v>
      </c>
      <c r="D17" s="121" t="s">
        <v>688</v>
      </c>
    </row>
    <row r="18" spans="1:4" s="8" customFormat="1" x14ac:dyDescent="0.35">
      <c r="A18" s="126"/>
      <c r="B18" s="119">
        <v>16</v>
      </c>
      <c r="C18" s="120" t="s">
        <v>689</v>
      </c>
      <c r="D18" s="121" t="s">
        <v>690</v>
      </c>
    </row>
    <row r="19" spans="1:4" s="8" customFormat="1" x14ac:dyDescent="0.35">
      <c r="A19" s="126"/>
      <c r="B19" s="119">
        <v>17</v>
      </c>
      <c r="C19" s="120" t="s">
        <v>691</v>
      </c>
      <c r="D19" s="121" t="s">
        <v>692</v>
      </c>
    </row>
    <row r="20" spans="1:4" s="8" customFormat="1" x14ac:dyDescent="0.35">
      <c r="A20" s="126"/>
      <c r="B20" s="119">
        <v>18</v>
      </c>
      <c r="C20" s="120" t="s">
        <v>693</v>
      </c>
      <c r="D20" s="121" t="s">
        <v>694</v>
      </c>
    </row>
    <row r="21" spans="1:4" s="8" customFormat="1" x14ac:dyDescent="0.35">
      <c r="A21" s="126"/>
      <c r="B21" s="119">
        <v>19</v>
      </c>
      <c r="C21" s="120" t="s">
        <v>695</v>
      </c>
      <c r="D21" s="121" t="s">
        <v>696</v>
      </c>
    </row>
    <row r="22" spans="1:4" s="8" customFormat="1" x14ac:dyDescent="0.35">
      <c r="A22" s="127"/>
      <c r="B22" s="122">
        <v>20</v>
      </c>
      <c r="C22" s="123" t="s">
        <v>699</v>
      </c>
      <c r="D22" s="124" t="s">
        <v>700</v>
      </c>
    </row>
  </sheetData>
  <mergeCells count="1">
    <mergeCell ref="B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
  <sheetViews>
    <sheetView zoomScaleNormal="100" workbookViewId="0"/>
  </sheetViews>
  <sheetFormatPr defaultColWidth="8.7265625" defaultRowHeight="14.5" x14ac:dyDescent="0.35"/>
  <cols>
    <col min="1" max="1" width="49.6328125" style="15" customWidth="1"/>
    <col min="2" max="2" width="32.6328125" style="2" customWidth="1"/>
    <col min="3" max="3" width="81.7265625" style="2" bestFit="1" customWidth="1"/>
    <col min="4" max="16384" width="8.7265625" style="2"/>
  </cols>
  <sheetData>
    <row r="1" spans="1:4" s="14" customFormat="1" x14ac:dyDescent="0.35">
      <c r="A1" s="43" t="s">
        <v>74</v>
      </c>
      <c r="B1" s="44" t="s">
        <v>75</v>
      </c>
      <c r="C1" s="13" t="s">
        <v>719</v>
      </c>
    </row>
    <row r="2" spans="1:4" s="15" customFormat="1" x14ac:dyDescent="0.35">
      <c r="A2" s="45" t="s">
        <v>76</v>
      </c>
      <c r="B2" s="46" t="s">
        <v>66</v>
      </c>
      <c r="C2" s="9"/>
    </row>
    <row r="3" spans="1:4" s="16" customFormat="1" x14ac:dyDescent="0.35">
      <c r="A3" s="47" t="s">
        <v>77</v>
      </c>
      <c r="B3" s="48"/>
      <c r="C3" s="10" t="s">
        <v>88</v>
      </c>
    </row>
    <row r="4" spans="1:4" s="16" customFormat="1" x14ac:dyDescent="0.35">
      <c r="A4" s="47" t="s">
        <v>78</v>
      </c>
      <c r="B4" s="48"/>
      <c r="C4" s="10" t="s">
        <v>89</v>
      </c>
    </row>
    <row r="5" spans="1:4" s="16" customFormat="1" ht="43.5" x14ac:dyDescent="0.35">
      <c r="A5" s="47" t="s">
        <v>79</v>
      </c>
      <c r="B5" s="48"/>
      <c r="C5" s="11" t="s">
        <v>90</v>
      </c>
    </row>
    <row r="6" spans="1:4" s="16" customFormat="1" x14ac:dyDescent="0.35">
      <c r="A6" s="47" t="s">
        <v>80</v>
      </c>
      <c r="B6" s="48"/>
      <c r="C6" s="10"/>
    </row>
    <row r="7" spans="1:4" s="16" customFormat="1" x14ac:dyDescent="0.35">
      <c r="A7" s="47" t="s">
        <v>81</v>
      </c>
      <c r="B7" s="48"/>
      <c r="C7" s="10"/>
    </row>
    <row r="8" spans="1:4" s="16" customFormat="1" x14ac:dyDescent="0.35">
      <c r="A8" s="47" t="s">
        <v>82</v>
      </c>
      <c r="B8" s="48"/>
      <c r="C8" s="10" t="s">
        <v>91</v>
      </c>
    </row>
    <row r="9" spans="1:4" s="15" customFormat="1" x14ac:dyDescent="0.35">
      <c r="A9" s="45" t="s">
        <v>83</v>
      </c>
      <c r="B9" s="49"/>
      <c r="C9" s="9"/>
    </row>
    <row r="10" spans="1:4" s="15" customFormat="1" x14ac:dyDescent="0.35">
      <c r="A10" s="45" t="s">
        <v>49</v>
      </c>
      <c r="B10" s="50"/>
      <c r="C10" s="19" t="s">
        <v>1116</v>
      </c>
    </row>
    <row r="11" spans="1:4" s="15" customFormat="1" x14ac:dyDescent="0.35">
      <c r="A11" s="45" t="s">
        <v>84</v>
      </c>
      <c r="B11" s="51" t="s">
        <v>87</v>
      </c>
      <c r="C11" s="9"/>
    </row>
    <row r="12" spans="1:4" s="15" customFormat="1" x14ac:dyDescent="0.35">
      <c r="A12" s="45" t="s">
        <v>16</v>
      </c>
      <c r="B12" s="51" t="s">
        <v>0</v>
      </c>
      <c r="C12" s="9"/>
      <c r="D12" s="17"/>
    </row>
    <row r="13" spans="1:4" s="15" customFormat="1" x14ac:dyDescent="0.35">
      <c r="A13" s="45" t="s">
        <v>85</v>
      </c>
      <c r="B13" s="51" t="s">
        <v>0</v>
      </c>
      <c r="C13" s="9"/>
      <c r="D13" s="17"/>
    </row>
    <row r="14" spans="1:4" s="15" customFormat="1" x14ac:dyDescent="0.35">
      <c r="A14" s="45" t="s">
        <v>10</v>
      </c>
      <c r="B14" s="49"/>
      <c r="C14" s="10" t="s">
        <v>88</v>
      </c>
    </row>
    <row r="15" spans="1:4" s="15" customFormat="1" ht="29" x14ac:dyDescent="0.35">
      <c r="A15" s="52" t="s">
        <v>86</v>
      </c>
      <c r="B15" s="53" t="s">
        <v>750</v>
      </c>
      <c r="C15" s="12"/>
    </row>
    <row r="16" spans="1:4" s="15" customFormat="1" x14ac:dyDescent="0.35">
      <c r="A16" s="1"/>
      <c r="B16" s="18"/>
      <c r="C16" s="18"/>
    </row>
    <row r="18" spans="1:3" x14ac:dyDescent="0.35">
      <c r="A18" s="95" t="s">
        <v>751</v>
      </c>
      <c r="B18" s="96"/>
      <c r="C18" s="97"/>
    </row>
    <row r="19" spans="1:3" ht="43.5" x14ac:dyDescent="0.35">
      <c r="A19" s="98" t="s">
        <v>752</v>
      </c>
      <c r="B19" s="99"/>
      <c r="C19" s="97" t="s">
        <v>35</v>
      </c>
    </row>
  </sheetData>
  <hyperlinks>
    <hyperlink ref="C5" r:id="rId1" display="susanne.backe@lansstyrelsen.se; "/>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D8"/>
  <sheetViews>
    <sheetView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14.453125" style="132" customWidth="1"/>
    <col min="2" max="2" width="12.1796875" style="133" customWidth="1"/>
    <col min="3" max="3" width="18.453125" style="133" customWidth="1"/>
    <col min="4" max="4" width="16.453125" style="133" bestFit="1" customWidth="1"/>
    <col min="5" max="5" width="10.1796875" style="133" customWidth="1"/>
    <col min="6" max="6" width="12.90625" style="133" customWidth="1"/>
    <col min="7" max="8" width="15.7265625" style="133" customWidth="1"/>
    <col min="9" max="9" width="12.36328125" style="133" bestFit="1" customWidth="1"/>
    <col min="10" max="10" width="8.90625" style="133" customWidth="1"/>
    <col min="11" max="11" width="8.81640625" style="133" customWidth="1"/>
    <col min="12" max="12" width="9.81640625" style="133" customWidth="1"/>
    <col min="13" max="17" width="13.1796875" style="133" bestFit="1" customWidth="1"/>
    <col min="18" max="18" width="10.7265625" style="133" customWidth="1"/>
    <col min="19" max="19" width="16.90625" style="133" customWidth="1"/>
    <col min="20" max="20" width="14.08984375" style="133" bestFit="1" customWidth="1"/>
    <col min="21" max="21" width="26.453125" style="133" customWidth="1"/>
    <col min="22" max="22" width="17.7265625" style="133" customWidth="1"/>
    <col min="23" max="23" width="15.36328125" style="133" customWidth="1"/>
    <col min="24" max="24" width="11.81640625" style="133" bestFit="1" customWidth="1"/>
    <col min="25" max="25" width="20.1796875" style="133" customWidth="1"/>
    <col min="26" max="26" width="21.36328125" style="133" customWidth="1"/>
    <col min="27" max="27" width="32.6328125" style="133" bestFit="1" customWidth="1"/>
    <col min="28" max="28" width="22" style="133" bestFit="1" customWidth="1"/>
    <col min="29" max="16384" width="8.7265625" style="133"/>
  </cols>
  <sheetData>
    <row r="1" spans="1:30" s="58" customFormat="1" ht="14.5" customHeight="1" x14ac:dyDescent="0.35">
      <c r="A1" s="57" t="s">
        <v>38</v>
      </c>
      <c r="B1" s="141" t="s">
        <v>1</v>
      </c>
      <c r="C1" s="142"/>
      <c r="D1" s="142"/>
      <c r="E1" s="142"/>
      <c r="F1" s="142"/>
      <c r="G1" s="142"/>
      <c r="H1" s="142"/>
      <c r="I1" s="142"/>
      <c r="J1" s="142"/>
      <c r="K1" s="142"/>
      <c r="L1" s="142"/>
      <c r="M1" s="142"/>
      <c r="N1" s="142"/>
      <c r="O1" s="142"/>
      <c r="P1" s="142"/>
      <c r="Q1" s="142"/>
      <c r="R1" s="142"/>
      <c r="S1" s="143"/>
      <c r="T1" s="144" t="s">
        <v>3</v>
      </c>
      <c r="U1" s="145"/>
      <c r="V1" s="145"/>
      <c r="W1" s="145"/>
      <c r="X1" s="145"/>
      <c r="Y1" s="145"/>
      <c r="Z1" s="145"/>
      <c r="AA1" s="145"/>
      <c r="AB1" s="146"/>
    </row>
    <row r="2" spans="1:30" s="58" customFormat="1" ht="43.5" x14ac:dyDescent="0.35">
      <c r="A2" s="128" t="s">
        <v>39</v>
      </c>
      <c r="B2" s="25" t="s">
        <v>40</v>
      </c>
      <c r="C2" s="25" t="s">
        <v>731</v>
      </c>
      <c r="D2" s="25" t="s">
        <v>40</v>
      </c>
      <c r="E2" s="25" t="s">
        <v>40</v>
      </c>
      <c r="F2" s="25" t="s">
        <v>739</v>
      </c>
      <c r="G2" s="25" t="s">
        <v>40</v>
      </c>
      <c r="H2" s="25" t="s">
        <v>40</v>
      </c>
      <c r="I2" s="25" t="s">
        <v>40</v>
      </c>
      <c r="J2" s="25" t="s">
        <v>40</v>
      </c>
      <c r="K2" s="25" t="s">
        <v>40</v>
      </c>
      <c r="L2" s="25" t="s">
        <v>40</v>
      </c>
      <c r="M2" s="25" t="s">
        <v>40</v>
      </c>
      <c r="N2" s="25" t="s">
        <v>40</v>
      </c>
      <c r="O2" s="25" t="s">
        <v>40</v>
      </c>
      <c r="P2" s="25" t="s">
        <v>739</v>
      </c>
      <c r="Q2" s="25" t="s">
        <v>739</v>
      </c>
      <c r="R2" s="25" t="s">
        <v>739</v>
      </c>
      <c r="S2" s="25" t="s">
        <v>739</v>
      </c>
      <c r="T2" s="26" t="s">
        <v>40</v>
      </c>
      <c r="U2" s="26" t="s">
        <v>98</v>
      </c>
      <c r="V2" s="26" t="s">
        <v>731</v>
      </c>
      <c r="W2" s="27" t="s">
        <v>98</v>
      </c>
      <c r="X2" s="26" t="s">
        <v>739</v>
      </c>
      <c r="Y2" s="27" t="s">
        <v>742</v>
      </c>
      <c r="Z2" s="26" t="s">
        <v>40</v>
      </c>
      <c r="AA2" s="27" t="s">
        <v>743</v>
      </c>
      <c r="AB2" s="100" t="s">
        <v>739</v>
      </c>
      <c r="AD2" s="101"/>
    </row>
    <row r="3" spans="1:30" s="58" customFormat="1" x14ac:dyDescent="0.35">
      <c r="A3" s="128" t="s">
        <v>104</v>
      </c>
      <c r="B3" s="25" t="s">
        <v>1182</v>
      </c>
      <c r="C3" s="25" t="s">
        <v>1190</v>
      </c>
      <c r="D3" s="148" t="s">
        <v>737</v>
      </c>
      <c r="E3" s="25" t="s">
        <v>1141</v>
      </c>
      <c r="F3" s="25" t="s">
        <v>1177</v>
      </c>
      <c r="G3" s="25" t="s">
        <v>58</v>
      </c>
      <c r="H3" s="25" t="s">
        <v>59</v>
      </c>
      <c r="I3" s="25" t="s">
        <v>2</v>
      </c>
      <c r="J3" s="25" t="s">
        <v>45</v>
      </c>
      <c r="K3" s="25" t="s">
        <v>46</v>
      </c>
      <c r="L3" s="25" t="s">
        <v>28</v>
      </c>
      <c r="M3" s="25" t="s">
        <v>56</v>
      </c>
      <c r="N3" s="25" t="s">
        <v>61</v>
      </c>
      <c r="O3" s="25" t="s">
        <v>55</v>
      </c>
      <c r="P3" s="25" t="s">
        <v>54</v>
      </c>
      <c r="Q3" s="129" t="s">
        <v>52</v>
      </c>
      <c r="R3" s="129" t="s">
        <v>53</v>
      </c>
      <c r="S3" s="25" t="s">
        <v>60</v>
      </c>
      <c r="T3" s="150" t="s">
        <v>4</v>
      </c>
      <c r="U3" s="161" t="s">
        <v>1089</v>
      </c>
      <c r="V3" s="151" t="s">
        <v>725</v>
      </c>
      <c r="W3" s="152" t="s">
        <v>723</v>
      </c>
      <c r="X3" s="26" t="s">
        <v>5</v>
      </c>
      <c r="Y3" s="26" t="s">
        <v>47</v>
      </c>
      <c r="Z3" s="26" t="s">
        <v>57</v>
      </c>
      <c r="AA3" s="26" t="s">
        <v>730</v>
      </c>
      <c r="AB3" s="100" t="s">
        <v>32</v>
      </c>
    </row>
    <row r="4" spans="1:30" s="131" customFormat="1" ht="12" x14ac:dyDescent="0.3">
      <c r="A4" s="140" t="s">
        <v>1101</v>
      </c>
      <c r="B4" s="134"/>
      <c r="C4" s="134" t="s">
        <v>731</v>
      </c>
      <c r="D4" s="134" t="s">
        <v>745</v>
      </c>
      <c r="E4" s="134"/>
      <c r="F4" s="134"/>
      <c r="G4" s="134" t="s">
        <v>101</v>
      </c>
      <c r="H4" s="134" t="s">
        <v>1102</v>
      </c>
      <c r="I4" s="134" t="s">
        <v>1103</v>
      </c>
      <c r="J4" s="134" t="s">
        <v>1104</v>
      </c>
      <c r="K4" s="134" t="s">
        <v>1104</v>
      </c>
      <c r="L4" s="134" t="s">
        <v>746</v>
      </c>
      <c r="M4" s="134" t="s">
        <v>1105</v>
      </c>
      <c r="N4" s="134" t="s">
        <v>1105</v>
      </c>
      <c r="O4" s="134" t="s">
        <v>1105</v>
      </c>
      <c r="P4" s="134" t="s">
        <v>1105</v>
      </c>
      <c r="Q4" s="134" t="s">
        <v>1105</v>
      </c>
      <c r="R4" s="149" t="s">
        <v>1093</v>
      </c>
      <c r="S4" s="134" t="s">
        <v>1092</v>
      </c>
      <c r="T4" s="135" t="s">
        <v>35</v>
      </c>
      <c r="U4" s="135"/>
      <c r="V4" s="135" t="s">
        <v>731</v>
      </c>
      <c r="W4" s="136" t="s">
        <v>1091</v>
      </c>
      <c r="X4" s="135" t="s">
        <v>748</v>
      </c>
      <c r="Y4" s="135" t="s">
        <v>749</v>
      </c>
      <c r="Z4" s="137" t="s">
        <v>1090</v>
      </c>
      <c r="AA4" s="138" t="s">
        <v>714</v>
      </c>
      <c r="AB4" s="139" t="s">
        <v>1092</v>
      </c>
    </row>
    <row r="6" spans="1:30" ht="23.5" x14ac:dyDescent="0.55000000000000004">
      <c r="A6" s="153" t="s">
        <v>1117</v>
      </c>
    </row>
    <row r="7" spans="1:30" ht="23.5" x14ac:dyDescent="0.55000000000000004">
      <c r="A7" s="153" t="s">
        <v>1114</v>
      </c>
    </row>
    <row r="8" spans="1:30" ht="23.5" x14ac:dyDescent="0.55000000000000004">
      <c r="A8" s="153" t="s">
        <v>1113</v>
      </c>
    </row>
  </sheetData>
  <dataConsolidate/>
  <dataValidations count="1">
    <dataValidation type="list" allowBlank="1" showDropDown="1" showInputMessage="1" showErrorMessage="1" sqref="Q3">
      <formula1>Moln</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1"/>
  <sheetViews>
    <sheetView zoomScaleNormal="100" workbookViewId="0">
      <pane ySplit="1" topLeftCell="A2" activePane="bottomLeft" state="frozen"/>
      <selection pane="bottomLeft"/>
    </sheetView>
  </sheetViews>
  <sheetFormatPr defaultColWidth="8.7265625" defaultRowHeight="14.5" x14ac:dyDescent="0.35"/>
  <cols>
    <col min="1" max="1" width="20.36328125" style="92" customWidth="1"/>
    <col min="2" max="2" width="23" style="93" bestFit="1" customWidth="1"/>
    <col min="3" max="3" width="37.1796875" style="94" customWidth="1"/>
    <col min="4" max="6" width="22" style="93" customWidth="1"/>
    <col min="7" max="7" width="24.26953125" style="93" customWidth="1"/>
    <col min="8" max="16384" width="8.7265625" style="93"/>
  </cols>
  <sheetData>
    <row r="1" spans="1:7" x14ac:dyDescent="0.35">
      <c r="A1" s="68" t="s">
        <v>33</v>
      </c>
      <c r="B1" s="69" t="s">
        <v>15</v>
      </c>
      <c r="C1" s="69" t="s">
        <v>11</v>
      </c>
      <c r="D1" s="69" t="s">
        <v>14</v>
      </c>
      <c r="E1" s="69" t="s">
        <v>20</v>
      </c>
      <c r="F1" s="69" t="s">
        <v>36</v>
      </c>
      <c r="G1" s="70" t="s">
        <v>17</v>
      </c>
    </row>
    <row r="2" spans="1:7" s="94" customFormat="1" x14ac:dyDescent="0.35">
      <c r="A2" s="20" t="s">
        <v>1</v>
      </c>
      <c r="B2" s="71"/>
      <c r="C2" s="72"/>
      <c r="D2" s="72"/>
      <c r="E2" s="72"/>
      <c r="F2" s="72"/>
      <c r="G2" s="73"/>
    </row>
    <row r="3" spans="1:7" ht="58" x14ac:dyDescent="0.35">
      <c r="A3" s="21" t="s">
        <v>34</v>
      </c>
      <c r="B3" s="74" t="s">
        <v>1182</v>
      </c>
      <c r="C3" s="59" t="s">
        <v>713</v>
      </c>
      <c r="D3" s="55" t="s">
        <v>1128</v>
      </c>
      <c r="E3" s="59" t="s">
        <v>1106</v>
      </c>
      <c r="F3" s="59"/>
      <c r="G3" s="75" t="s">
        <v>1137</v>
      </c>
    </row>
    <row r="4" spans="1:7" ht="58" x14ac:dyDescent="0.35">
      <c r="A4" s="21" t="s">
        <v>731</v>
      </c>
      <c r="B4" s="74" t="s">
        <v>1190</v>
      </c>
      <c r="C4" s="59" t="s">
        <v>1098</v>
      </c>
      <c r="D4" s="55" t="s">
        <v>1129</v>
      </c>
      <c r="E4" s="78" t="s">
        <v>1108</v>
      </c>
      <c r="F4" s="59"/>
      <c r="G4" s="75" t="s">
        <v>1137</v>
      </c>
    </row>
    <row r="5" spans="1:7" ht="159.5" x14ac:dyDescent="0.35">
      <c r="A5" s="21" t="s">
        <v>34</v>
      </c>
      <c r="B5" s="74" t="s">
        <v>737</v>
      </c>
      <c r="C5" s="59" t="s">
        <v>738</v>
      </c>
      <c r="D5" s="55" t="s">
        <v>1130</v>
      </c>
      <c r="E5" s="76"/>
      <c r="F5" s="59"/>
      <c r="G5" s="75" t="s">
        <v>1119</v>
      </c>
    </row>
    <row r="6" spans="1:7" ht="217.5" x14ac:dyDescent="0.35">
      <c r="A6" s="21" t="s">
        <v>34</v>
      </c>
      <c r="B6" s="74" t="s">
        <v>1141</v>
      </c>
      <c r="C6" s="59" t="s">
        <v>722</v>
      </c>
      <c r="D6" s="55" t="s">
        <v>1131</v>
      </c>
      <c r="E6" s="59" t="s">
        <v>1107</v>
      </c>
      <c r="F6" s="55"/>
      <c r="G6" s="75" t="s">
        <v>1137</v>
      </c>
    </row>
    <row r="7" spans="1:7" ht="72.5" x14ac:dyDescent="0.35">
      <c r="A7" s="21" t="s">
        <v>739</v>
      </c>
      <c r="B7" s="74" t="s">
        <v>1177</v>
      </c>
      <c r="C7" s="59" t="s">
        <v>99</v>
      </c>
      <c r="D7" s="55" t="s">
        <v>1128</v>
      </c>
      <c r="E7" s="59" t="s">
        <v>102</v>
      </c>
      <c r="F7" s="55"/>
      <c r="G7" s="75" t="s">
        <v>1137</v>
      </c>
    </row>
    <row r="8" spans="1:7" ht="87" x14ac:dyDescent="0.35">
      <c r="A8" s="21" t="s">
        <v>34</v>
      </c>
      <c r="B8" s="74" t="s">
        <v>58</v>
      </c>
      <c r="C8" s="59" t="s">
        <v>95</v>
      </c>
      <c r="D8" s="55" t="s">
        <v>1132</v>
      </c>
      <c r="E8" s="55" t="s">
        <v>1109</v>
      </c>
      <c r="F8" s="55"/>
      <c r="G8" s="75" t="s">
        <v>1137</v>
      </c>
    </row>
    <row r="9" spans="1:7" ht="101.5" x14ac:dyDescent="0.35">
      <c r="A9" s="21" t="s">
        <v>34</v>
      </c>
      <c r="B9" s="74" t="s">
        <v>59</v>
      </c>
      <c r="C9" s="59" t="s">
        <v>96</v>
      </c>
      <c r="D9" s="55" t="s">
        <v>1132</v>
      </c>
      <c r="E9" s="55" t="s">
        <v>1109</v>
      </c>
      <c r="F9" s="55"/>
      <c r="G9" s="75" t="s">
        <v>1137</v>
      </c>
    </row>
    <row r="10" spans="1:7" ht="116" x14ac:dyDescent="0.35">
      <c r="A10" s="21" t="s">
        <v>34</v>
      </c>
      <c r="B10" s="77" t="s">
        <v>2</v>
      </c>
      <c r="C10" s="78" t="s">
        <v>1099</v>
      </c>
      <c r="D10" s="76" t="s">
        <v>2</v>
      </c>
      <c r="E10" s="78" t="s">
        <v>23</v>
      </c>
      <c r="F10" s="76" t="s">
        <v>18</v>
      </c>
      <c r="G10" s="79" t="s">
        <v>1110</v>
      </c>
    </row>
    <row r="11" spans="1:7" ht="29" x14ac:dyDescent="0.35">
      <c r="A11" s="21" t="s">
        <v>34</v>
      </c>
      <c r="B11" s="77" t="s">
        <v>45</v>
      </c>
      <c r="C11" s="59" t="s">
        <v>727</v>
      </c>
      <c r="D11" s="55" t="s">
        <v>25</v>
      </c>
      <c r="E11" s="59" t="s">
        <v>24</v>
      </c>
      <c r="F11" s="76" t="s">
        <v>18</v>
      </c>
      <c r="G11" s="79" t="s">
        <v>1085</v>
      </c>
    </row>
    <row r="12" spans="1:7" s="94" customFormat="1" ht="29" x14ac:dyDescent="0.35">
      <c r="A12" s="21" t="s">
        <v>34</v>
      </c>
      <c r="B12" s="77" t="s">
        <v>46</v>
      </c>
      <c r="C12" s="59" t="s">
        <v>728</v>
      </c>
      <c r="D12" s="55" t="s">
        <v>25</v>
      </c>
      <c r="E12" s="55" t="s">
        <v>24</v>
      </c>
      <c r="F12" s="76" t="s">
        <v>18</v>
      </c>
      <c r="G12" s="79" t="s">
        <v>1085</v>
      </c>
    </row>
    <row r="13" spans="1:7" ht="130.5" x14ac:dyDescent="0.35">
      <c r="A13" s="21" t="s">
        <v>34</v>
      </c>
      <c r="B13" s="77" t="s">
        <v>28</v>
      </c>
      <c r="C13" s="59" t="s">
        <v>1087</v>
      </c>
      <c r="D13" s="55" t="s">
        <v>1133</v>
      </c>
      <c r="E13" s="55"/>
      <c r="F13" s="59"/>
      <c r="G13" s="79" t="s">
        <v>1120</v>
      </c>
    </row>
    <row r="14" spans="1:7" ht="72.5" x14ac:dyDescent="0.35">
      <c r="A14" s="21" t="s">
        <v>34</v>
      </c>
      <c r="B14" s="80" t="s">
        <v>56</v>
      </c>
      <c r="C14" s="59" t="s">
        <v>1097</v>
      </c>
      <c r="D14" s="55" t="s">
        <v>1134</v>
      </c>
      <c r="E14" s="55"/>
      <c r="F14" s="59"/>
      <c r="G14" s="54" t="s">
        <v>1121</v>
      </c>
    </row>
    <row r="15" spans="1:7" ht="43.5" x14ac:dyDescent="0.35">
      <c r="A15" s="21" t="s">
        <v>34</v>
      </c>
      <c r="B15" s="80" t="s">
        <v>61</v>
      </c>
      <c r="C15" s="59" t="s">
        <v>1096</v>
      </c>
      <c r="D15" s="55" t="s">
        <v>1128</v>
      </c>
      <c r="E15" s="55"/>
      <c r="F15" s="59"/>
      <c r="G15" s="54" t="s">
        <v>1118</v>
      </c>
    </row>
    <row r="16" spans="1:7" ht="101.5" x14ac:dyDescent="0.35">
      <c r="A16" s="21" t="s">
        <v>34</v>
      </c>
      <c r="B16" s="80" t="s">
        <v>55</v>
      </c>
      <c r="C16" s="59" t="s">
        <v>1100</v>
      </c>
      <c r="D16" s="55" t="s">
        <v>1128</v>
      </c>
      <c r="E16" s="55"/>
      <c r="F16" s="59"/>
      <c r="G16" s="54" t="s">
        <v>1125</v>
      </c>
    </row>
    <row r="17" spans="1:7" ht="29" x14ac:dyDescent="0.35">
      <c r="A17" s="21" t="s">
        <v>34</v>
      </c>
      <c r="B17" s="80" t="s">
        <v>54</v>
      </c>
      <c r="C17" s="59" t="s">
        <v>1094</v>
      </c>
      <c r="D17" s="55" t="s">
        <v>1135</v>
      </c>
      <c r="E17" s="55"/>
      <c r="F17" s="59"/>
      <c r="G17" s="54" t="s">
        <v>1122</v>
      </c>
    </row>
    <row r="18" spans="1:7" ht="58" x14ac:dyDescent="0.35">
      <c r="A18" s="21" t="s">
        <v>34</v>
      </c>
      <c r="B18" s="80" t="s">
        <v>52</v>
      </c>
      <c r="C18" s="59" t="s">
        <v>1095</v>
      </c>
      <c r="D18" s="55" t="s">
        <v>1132</v>
      </c>
      <c r="E18" s="55"/>
      <c r="F18" s="59"/>
      <c r="G18" s="54" t="s">
        <v>1126</v>
      </c>
    </row>
    <row r="19" spans="1:7" ht="29" x14ac:dyDescent="0.35">
      <c r="A19" s="21" t="s">
        <v>34</v>
      </c>
      <c r="B19" s="80" t="s">
        <v>53</v>
      </c>
      <c r="C19" s="59" t="s">
        <v>1201</v>
      </c>
      <c r="D19" s="55" t="s">
        <v>22</v>
      </c>
      <c r="E19" s="55"/>
      <c r="F19" s="59"/>
      <c r="G19" s="147" t="s">
        <v>1093</v>
      </c>
    </row>
    <row r="20" spans="1:7" s="94" customFormat="1" ht="58" x14ac:dyDescent="0.35">
      <c r="A20" s="21" t="s">
        <v>739</v>
      </c>
      <c r="B20" s="77" t="s">
        <v>60</v>
      </c>
      <c r="C20" s="59" t="s">
        <v>97</v>
      </c>
      <c r="D20" s="55" t="s">
        <v>1127</v>
      </c>
      <c r="E20" s="55"/>
      <c r="F20" s="55"/>
      <c r="G20" s="79"/>
    </row>
    <row r="21" spans="1:7" x14ac:dyDescent="0.35">
      <c r="A21" s="81" t="s">
        <v>3</v>
      </c>
      <c r="B21" s="82"/>
      <c r="C21" s="59"/>
      <c r="D21" s="55"/>
      <c r="E21" s="55"/>
      <c r="F21" s="55"/>
      <c r="G21" s="83"/>
    </row>
    <row r="22" spans="1:7" ht="101.5" x14ac:dyDescent="0.35">
      <c r="A22" s="22" t="s">
        <v>34</v>
      </c>
      <c r="B22" s="84" t="s">
        <v>4</v>
      </c>
      <c r="C22" s="59" t="s">
        <v>92</v>
      </c>
      <c r="D22" s="55" t="s">
        <v>27</v>
      </c>
      <c r="E22" s="55"/>
      <c r="F22" s="55"/>
      <c r="G22" s="79" t="s">
        <v>35</v>
      </c>
    </row>
    <row r="23" spans="1:7" ht="29" x14ac:dyDescent="0.35">
      <c r="A23" s="22" t="s">
        <v>103</v>
      </c>
      <c r="B23" s="84" t="s">
        <v>1089</v>
      </c>
      <c r="C23" s="78" t="s">
        <v>724</v>
      </c>
      <c r="D23" s="55" t="s">
        <v>1136</v>
      </c>
      <c r="E23" s="76"/>
      <c r="F23" s="55" t="s">
        <v>37</v>
      </c>
      <c r="G23" s="54" t="s">
        <v>1111</v>
      </c>
    </row>
    <row r="24" spans="1:7" ht="43.5" x14ac:dyDescent="0.35">
      <c r="A24" s="85" t="s">
        <v>731</v>
      </c>
      <c r="B24" s="84" t="s">
        <v>725</v>
      </c>
      <c r="C24" s="78" t="s">
        <v>726</v>
      </c>
      <c r="D24" s="55" t="s">
        <v>1129</v>
      </c>
      <c r="E24" s="55"/>
      <c r="F24" s="55" t="s">
        <v>37</v>
      </c>
      <c r="G24" s="54" t="s">
        <v>1111</v>
      </c>
    </row>
    <row r="25" spans="1:7" ht="29" x14ac:dyDescent="0.35">
      <c r="A25" s="22" t="s">
        <v>103</v>
      </c>
      <c r="B25" s="84" t="s">
        <v>723</v>
      </c>
      <c r="C25" s="59" t="s">
        <v>747</v>
      </c>
      <c r="D25" s="55" t="s">
        <v>19</v>
      </c>
      <c r="E25" s="55"/>
      <c r="F25" s="55"/>
      <c r="G25" s="79" t="s">
        <v>1091</v>
      </c>
    </row>
    <row r="26" spans="1:7" ht="72.5" x14ac:dyDescent="0.35">
      <c r="A26" s="86" t="s">
        <v>739</v>
      </c>
      <c r="B26" s="82" t="s">
        <v>5</v>
      </c>
      <c r="C26" s="60" t="s">
        <v>740</v>
      </c>
      <c r="D26" s="55" t="s">
        <v>1128</v>
      </c>
      <c r="E26" s="55"/>
      <c r="F26" s="55"/>
      <c r="G26" s="75" t="s">
        <v>1123</v>
      </c>
    </row>
    <row r="27" spans="1:7" ht="101.5" x14ac:dyDescent="0.35">
      <c r="A27" s="22" t="s">
        <v>741</v>
      </c>
      <c r="B27" s="82" t="s">
        <v>47</v>
      </c>
      <c r="C27" s="60" t="s">
        <v>1138</v>
      </c>
      <c r="D27" s="55" t="s">
        <v>1135</v>
      </c>
      <c r="E27" s="55"/>
      <c r="F27" s="59"/>
      <c r="G27" s="54" t="s">
        <v>1124</v>
      </c>
    </row>
    <row r="28" spans="1:7" ht="87" x14ac:dyDescent="0.35">
      <c r="A28" s="22" t="s">
        <v>1086</v>
      </c>
      <c r="B28" s="82" t="s">
        <v>57</v>
      </c>
      <c r="C28" s="59" t="s">
        <v>733</v>
      </c>
      <c r="D28" s="55" t="s">
        <v>1130</v>
      </c>
      <c r="E28" s="55"/>
      <c r="F28" s="59"/>
      <c r="G28" s="87" t="s">
        <v>1112</v>
      </c>
    </row>
    <row r="29" spans="1:7" ht="116" x14ac:dyDescent="0.35">
      <c r="A29" s="22" t="s">
        <v>744</v>
      </c>
      <c r="B29" s="82" t="s">
        <v>730</v>
      </c>
      <c r="C29" s="60" t="s">
        <v>729</v>
      </c>
      <c r="D29" s="55" t="s">
        <v>1133</v>
      </c>
      <c r="E29" s="76"/>
      <c r="F29" s="76"/>
      <c r="G29" s="88" t="s">
        <v>714</v>
      </c>
    </row>
    <row r="30" spans="1:7" x14ac:dyDescent="0.35">
      <c r="A30" s="102" t="s">
        <v>739</v>
      </c>
      <c r="B30" s="103" t="s">
        <v>32</v>
      </c>
      <c r="C30" s="89" t="s">
        <v>100</v>
      </c>
      <c r="D30" s="90" t="s">
        <v>1127</v>
      </c>
      <c r="E30" s="90"/>
      <c r="F30" s="90"/>
      <c r="G30" s="91"/>
    </row>
    <row r="31" spans="1:7" ht="14.5" customHeight="1" x14ac:dyDescent="0.35"/>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
  <sheetViews>
    <sheetView workbookViewId="0"/>
  </sheetViews>
  <sheetFormatPr defaultRowHeight="14.5" x14ac:dyDescent="0.35"/>
  <cols>
    <col min="1" max="1" width="14.81640625" style="3" customWidth="1"/>
    <col min="2" max="2" width="19.90625" style="3" customWidth="1"/>
  </cols>
  <sheetData>
    <row r="1" spans="1:2" x14ac:dyDescent="0.35">
      <c r="A1" s="61" t="s">
        <v>38</v>
      </c>
      <c r="B1" s="62" t="s">
        <v>105</v>
      </c>
    </row>
    <row r="2" spans="1:2" x14ac:dyDescent="0.35">
      <c r="A2" s="63" t="s">
        <v>41</v>
      </c>
      <c r="B2" s="64" t="s">
        <v>40</v>
      </c>
    </row>
    <row r="3" spans="1:2" x14ac:dyDescent="0.35">
      <c r="A3" s="65" t="s">
        <v>15</v>
      </c>
      <c r="B3" s="66" t="s">
        <v>720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3"/>
  <sheetViews>
    <sheetView workbookViewId="0"/>
  </sheetViews>
  <sheetFormatPr defaultRowHeight="14.5" x14ac:dyDescent="0.35"/>
  <cols>
    <col min="1" max="1" width="11.6328125" style="165" bestFit="1" customWidth="1"/>
    <col min="2" max="2" width="21.08984375" style="165" bestFit="1" customWidth="1"/>
    <col min="3" max="3" width="46.08984375" style="165" customWidth="1"/>
    <col min="4" max="4" width="8.7265625" style="165"/>
    <col min="5" max="5" width="17.453125" style="171" customWidth="1"/>
    <col min="6" max="6" width="35.81640625" style="171" customWidth="1"/>
    <col min="7" max="16384" width="8.7265625" style="165"/>
  </cols>
  <sheetData>
    <row r="1" spans="1:6" x14ac:dyDescent="0.35">
      <c r="A1" s="67" t="s">
        <v>33</v>
      </c>
      <c r="B1" s="162" t="s">
        <v>15</v>
      </c>
      <c r="C1" s="163" t="s">
        <v>11</v>
      </c>
      <c r="D1" s="162" t="s">
        <v>14</v>
      </c>
      <c r="E1" s="162" t="s">
        <v>20</v>
      </c>
      <c r="F1" s="164" t="s">
        <v>17</v>
      </c>
    </row>
    <row r="2" spans="1:6" ht="29" x14ac:dyDescent="0.35">
      <c r="A2" s="166" t="s">
        <v>34</v>
      </c>
      <c r="B2" s="167" t="s">
        <v>720</v>
      </c>
      <c r="C2" s="168" t="s">
        <v>26</v>
      </c>
      <c r="D2" s="169" t="s">
        <v>1132</v>
      </c>
      <c r="E2" s="169" t="s">
        <v>101</v>
      </c>
      <c r="F2" s="156" t="s">
        <v>1137</v>
      </c>
    </row>
    <row r="17" spans="2:2" x14ac:dyDescent="0.35">
      <c r="B17" s="170"/>
    </row>
    <row r="18" spans="2:2" x14ac:dyDescent="0.35">
      <c r="B18" s="170"/>
    </row>
    <row r="19" spans="2:2" x14ac:dyDescent="0.35">
      <c r="B19" s="170"/>
    </row>
    <row r="20" spans="2:2" x14ac:dyDescent="0.35">
      <c r="B20" s="172"/>
    </row>
    <row r="21" spans="2:2" x14ac:dyDescent="0.35">
      <c r="B21" s="170"/>
    </row>
    <row r="22" spans="2:2" x14ac:dyDescent="0.35">
      <c r="B22" s="170"/>
    </row>
    <row r="23" spans="2:2" x14ac:dyDescent="0.35">
      <c r="B23" s="170"/>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3"/>
  <sheetViews>
    <sheetView workbookViewId="0"/>
  </sheetViews>
  <sheetFormatPr defaultColWidth="8.7265625" defaultRowHeight="14.5" x14ac:dyDescent="0.35"/>
  <cols>
    <col min="1" max="1" width="15.453125" style="203" customWidth="1"/>
    <col min="2" max="2" width="13.08984375" style="4" customWidth="1"/>
    <col min="3" max="3" width="9.1796875" style="4" bestFit="1" customWidth="1"/>
    <col min="4" max="4" width="15.90625" style="4" bestFit="1" customWidth="1"/>
    <col min="5" max="5" width="17.453125" style="4" bestFit="1" customWidth="1"/>
    <col min="6" max="6" width="18.26953125" style="4" bestFit="1" customWidth="1"/>
    <col min="7" max="8" width="19" style="204" customWidth="1"/>
    <col min="9" max="9" width="11.08984375" style="204" bestFit="1" customWidth="1"/>
    <col min="10" max="10" width="13.7265625" style="4" customWidth="1"/>
    <col min="11" max="11" width="15.1796875" style="4" customWidth="1"/>
    <col min="12" max="12" width="17.7265625" style="4" customWidth="1"/>
    <col min="13" max="13" width="11.08984375" style="4" bestFit="1" customWidth="1"/>
    <col min="14" max="14" width="10.453125" style="4" bestFit="1" customWidth="1"/>
    <col min="15" max="15" width="19.26953125" style="4" customWidth="1"/>
    <col min="16" max="16" width="15.453125" style="4" bestFit="1" customWidth="1"/>
    <col min="17" max="17" width="17" style="4" bestFit="1" customWidth="1"/>
    <col min="18" max="18" width="18.08984375" style="4" customWidth="1"/>
    <col min="19" max="19" width="19.54296875" style="4" bestFit="1" customWidth="1"/>
    <col min="20" max="20" width="12.90625" style="4" bestFit="1" customWidth="1"/>
    <col min="21" max="21" width="6.453125" style="4" customWidth="1"/>
    <col min="22" max="22" width="8.6328125" style="4" bestFit="1" customWidth="1"/>
    <col min="23" max="23" width="15.90625" style="4" bestFit="1" customWidth="1"/>
    <col min="24" max="16384" width="8.7265625" style="4"/>
  </cols>
  <sheetData>
    <row r="1" spans="1:23" s="192" customFormat="1" x14ac:dyDescent="0.35">
      <c r="A1" s="191" t="s">
        <v>38</v>
      </c>
      <c r="B1" s="205" t="s">
        <v>1139</v>
      </c>
      <c r="C1" s="205"/>
      <c r="D1" s="205"/>
      <c r="E1" s="205"/>
      <c r="F1" s="205"/>
      <c r="G1" s="205"/>
      <c r="H1" s="205"/>
      <c r="I1" s="220" t="s">
        <v>1154</v>
      </c>
      <c r="J1" s="220"/>
      <c r="K1" s="220"/>
      <c r="L1" s="221" t="s">
        <v>1180</v>
      </c>
      <c r="M1" s="221"/>
      <c r="N1" s="221"/>
      <c r="O1" s="221"/>
      <c r="P1" s="221"/>
      <c r="Q1" s="221"/>
      <c r="R1" s="222" t="s">
        <v>1181</v>
      </c>
      <c r="S1" s="222"/>
      <c r="T1" s="211" t="s">
        <v>1157</v>
      </c>
      <c r="U1" s="211"/>
      <c r="V1" s="212"/>
      <c r="W1" s="213" t="s">
        <v>1167</v>
      </c>
    </row>
    <row r="2" spans="1:23" ht="43.5" x14ac:dyDescent="0.35">
      <c r="A2" s="193" t="s">
        <v>41</v>
      </c>
      <c r="B2" s="194" t="s">
        <v>40</v>
      </c>
      <c r="C2" s="194" t="s">
        <v>40</v>
      </c>
      <c r="D2" s="194" t="s">
        <v>40</v>
      </c>
      <c r="E2" s="194" t="s">
        <v>40</v>
      </c>
      <c r="F2" s="195" t="s">
        <v>40</v>
      </c>
      <c r="G2" s="206" t="s">
        <v>1206</v>
      </c>
      <c r="H2" s="206" t="s">
        <v>1206</v>
      </c>
      <c r="I2" s="196"/>
      <c r="J2" s="207" t="s">
        <v>1207</v>
      </c>
      <c r="K2" s="196" t="s">
        <v>40</v>
      </c>
      <c r="L2" s="197" t="s">
        <v>40</v>
      </c>
      <c r="M2" s="197" t="s">
        <v>40</v>
      </c>
      <c r="N2" s="197"/>
      <c r="O2" s="208" t="s">
        <v>1208</v>
      </c>
      <c r="P2" s="197" t="s">
        <v>40</v>
      </c>
      <c r="Q2" s="197" t="s">
        <v>40</v>
      </c>
      <c r="R2" s="209" t="s">
        <v>40</v>
      </c>
      <c r="S2" s="209"/>
      <c r="T2" s="214" t="s">
        <v>40</v>
      </c>
      <c r="U2" s="214"/>
      <c r="V2" s="214"/>
      <c r="W2" s="215"/>
    </row>
    <row r="3" spans="1:23" x14ac:dyDescent="0.35">
      <c r="A3" s="198" t="s">
        <v>15</v>
      </c>
      <c r="B3" s="199" t="s">
        <v>1140</v>
      </c>
      <c r="C3" s="199" t="s">
        <v>1141</v>
      </c>
      <c r="D3" s="199" t="s">
        <v>1143</v>
      </c>
      <c r="E3" s="199" t="s">
        <v>1147</v>
      </c>
      <c r="F3" s="200" t="s">
        <v>1149</v>
      </c>
      <c r="G3" s="200" t="s">
        <v>1152</v>
      </c>
      <c r="H3" s="200" t="s">
        <v>1153</v>
      </c>
      <c r="I3" s="201" t="s">
        <v>1155</v>
      </c>
      <c r="J3" s="201" t="s">
        <v>1177</v>
      </c>
      <c r="K3" s="201" t="s">
        <v>1156</v>
      </c>
      <c r="L3" s="202" t="s">
        <v>1184</v>
      </c>
      <c r="M3" s="202" t="s">
        <v>1182</v>
      </c>
      <c r="N3" s="202" t="s">
        <v>1185</v>
      </c>
      <c r="O3" s="202" t="s">
        <v>1190</v>
      </c>
      <c r="P3" s="202" t="s">
        <v>1187</v>
      </c>
      <c r="Q3" s="202" t="s">
        <v>1188</v>
      </c>
      <c r="R3" s="210" t="s">
        <v>1183</v>
      </c>
      <c r="S3" s="210" t="s">
        <v>1198</v>
      </c>
      <c r="T3" s="216" t="s">
        <v>1158</v>
      </c>
      <c r="U3" s="216" t="s">
        <v>1160</v>
      </c>
      <c r="V3" s="216" t="s">
        <v>1163</v>
      </c>
      <c r="W3" s="217" t="s">
        <v>1168</v>
      </c>
    </row>
  </sheetData>
  <mergeCells count="3">
    <mergeCell ref="I1:K1"/>
    <mergeCell ref="L1:Q1"/>
    <mergeCell ref="R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2"/>
  <sheetViews>
    <sheetView workbookViewId="0"/>
  </sheetViews>
  <sheetFormatPr defaultRowHeight="14.5" x14ac:dyDescent="0.35"/>
  <cols>
    <col min="1" max="1" width="19" style="97" customWidth="1"/>
    <col min="2" max="2" width="20.26953125" style="165" customWidth="1"/>
    <col min="3" max="3" width="39.81640625" style="165" customWidth="1"/>
    <col min="4" max="4" width="20.54296875" style="165" customWidth="1"/>
    <col min="5" max="5" width="26.7265625" style="165" customWidth="1"/>
    <col min="6" max="6" width="23.54296875" style="165" bestFit="1" customWidth="1"/>
    <col min="7" max="16384" width="8.7265625" style="165"/>
  </cols>
  <sheetData>
    <row r="1" spans="1:6" s="177" customFormat="1" x14ac:dyDescent="0.35">
      <c r="A1" s="173" t="s">
        <v>33</v>
      </c>
      <c r="B1" s="174" t="s">
        <v>15</v>
      </c>
      <c r="C1" s="175" t="s">
        <v>11</v>
      </c>
      <c r="D1" s="174" t="s">
        <v>14</v>
      </c>
      <c r="E1" s="174" t="s">
        <v>20</v>
      </c>
      <c r="F1" s="176" t="s">
        <v>17</v>
      </c>
    </row>
    <row r="2" spans="1:6" x14ac:dyDescent="0.35">
      <c r="A2" s="178" t="s">
        <v>1139</v>
      </c>
      <c r="B2" s="179"/>
      <c r="C2" s="180"/>
      <c r="D2" s="72"/>
      <c r="E2" s="72"/>
      <c r="F2" s="73"/>
    </row>
    <row r="3" spans="1:6" ht="203" x14ac:dyDescent="0.35">
      <c r="A3" s="157" t="s">
        <v>34</v>
      </c>
      <c r="B3" s="158" t="s">
        <v>1140</v>
      </c>
      <c r="C3" s="59" t="s">
        <v>1202</v>
      </c>
      <c r="D3" s="55" t="s">
        <v>1170</v>
      </c>
      <c r="E3" s="55"/>
      <c r="F3" s="75" t="s">
        <v>1171</v>
      </c>
    </row>
    <row r="4" spans="1:6" ht="43.5" x14ac:dyDescent="0.35">
      <c r="A4" s="157" t="s">
        <v>34</v>
      </c>
      <c r="B4" s="158" t="s">
        <v>1141</v>
      </c>
      <c r="C4" s="59" t="s">
        <v>1172</v>
      </c>
      <c r="D4" s="55" t="s">
        <v>1131</v>
      </c>
      <c r="E4" s="59" t="s">
        <v>1107</v>
      </c>
      <c r="F4" s="75" t="s">
        <v>1137</v>
      </c>
    </row>
    <row r="5" spans="1:6" x14ac:dyDescent="0.35">
      <c r="A5" s="157" t="s">
        <v>34</v>
      </c>
      <c r="B5" s="158" t="s">
        <v>1143</v>
      </c>
      <c r="C5" s="59" t="s">
        <v>1144</v>
      </c>
      <c r="D5" s="55" t="s">
        <v>1145</v>
      </c>
      <c r="E5" s="55"/>
      <c r="F5" s="54" t="s">
        <v>1146</v>
      </c>
    </row>
    <row r="6" spans="1:6" x14ac:dyDescent="0.35">
      <c r="A6" s="157" t="s">
        <v>34</v>
      </c>
      <c r="B6" s="158" t="s">
        <v>1147</v>
      </c>
      <c r="C6" s="59" t="s">
        <v>1148</v>
      </c>
      <c r="D6" s="55" t="s">
        <v>1145</v>
      </c>
      <c r="E6" s="55"/>
      <c r="F6" s="54" t="s">
        <v>1146</v>
      </c>
    </row>
    <row r="7" spans="1:6" ht="58" x14ac:dyDescent="0.35">
      <c r="A7" s="157" t="s">
        <v>34</v>
      </c>
      <c r="B7" s="158" t="s">
        <v>1149</v>
      </c>
      <c r="C7" s="59" t="s">
        <v>1150</v>
      </c>
      <c r="D7" s="55" t="s">
        <v>27</v>
      </c>
      <c r="E7" s="55"/>
      <c r="F7" s="54" t="s">
        <v>35</v>
      </c>
    </row>
    <row r="8" spans="1:6" ht="43.5" x14ac:dyDescent="0.35">
      <c r="A8" s="157" t="s">
        <v>1151</v>
      </c>
      <c r="B8" s="158" t="s">
        <v>1152</v>
      </c>
      <c r="C8" s="59" t="s">
        <v>1173</v>
      </c>
      <c r="D8" s="55" t="s">
        <v>1145</v>
      </c>
      <c r="E8" s="55"/>
      <c r="F8" s="54" t="s">
        <v>1146</v>
      </c>
    </row>
    <row r="9" spans="1:6" ht="43.5" x14ac:dyDescent="0.35">
      <c r="A9" s="157" t="s">
        <v>1151</v>
      </c>
      <c r="B9" s="158" t="s">
        <v>1153</v>
      </c>
      <c r="C9" s="59" t="s">
        <v>1174</v>
      </c>
      <c r="D9" s="55" t="s">
        <v>1145</v>
      </c>
      <c r="E9" s="55"/>
      <c r="F9" s="54" t="s">
        <v>1146</v>
      </c>
    </row>
    <row r="10" spans="1:6" x14ac:dyDescent="0.35">
      <c r="A10" s="159" t="s">
        <v>1154</v>
      </c>
      <c r="B10" s="181"/>
      <c r="C10" s="59"/>
      <c r="D10" s="55"/>
      <c r="E10" s="55"/>
      <c r="F10" s="54"/>
    </row>
    <row r="11" spans="1:6" ht="58" x14ac:dyDescent="0.35">
      <c r="A11" s="182" t="s">
        <v>739</v>
      </c>
      <c r="B11" s="181" t="s">
        <v>1155</v>
      </c>
      <c r="C11" s="59" t="s">
        <v>1175</v>
      </c>
      <c r="D11" s="55" t="s">
        <v>1135</v>
      </c>
      <c r="E11" s="55"/>
      <c r="F11" s="54" t="s">
        <v>1176</v>
      </c>
    </row>
    <row r="12" spans="1:6" ht="43.5" x14ac:dyDescent="0.35">
      <c r="A12" s="160" t="s">
        <v>1204</v>
      </c>
      <c r="B12" s="181" t="s">
        <v>1177</v>
      </c>
      <c r="C12" s="60" t="s">
        <v>1200</v>
      </c>
      <c r="D12" s="55" t="s">
        <v>1128</v>
      </c>
      <c r="E12" s="55" t="s">
        <v>102</v>
      </c>
      <c r="F12" s="75" t="s">
        <v>1137</v>
      </c>
    </row>
    <row r="13" spans="1:6" ht="87" x14ac:dyDescent="0.35">
      <c r="A13" s="182" t="s">
        <v>34</v>
      </c>
      <c r="B13" s="181" t="s">
        <v>1156</v>
      </c>
      <c r="C13" s="59" t="s">
        <v>1203</v>
      </c>
      <c r="D13" s="55" t="s">
        <v>1179</v>
      </c>
      <c r="E13" s="59"/>
      <c r="F13" s="42" t="s">
        <v>1178</v>
      </c>
    </row>
    <row r="14" spans="1:6" x14ac:dyDescent="0.35">
      <c r="A14" s="159" t="s">
        <v>1180</v>
      </c>
      <c r="B14" s="181"/>
      <c r="C14" s="59"/>
      <c r="D14" s="55"/>
      <c r="E14" s="59"/>
      <c r="F14" s="42"/>
    </row>
    <row r="15" spans="1:6" ht="87" x14ac:dyDescent="0.35">
      <c r="A15" s="182" t="s">
        <v>34</v>
      </c>
      <c r="B15" s="181" t="s">
        <v>1184</v>
      </c>
      <c r="C15" s="59" t="s">
        <v>1194</v>
      </c>
      <c r="D15" s="55" t="s">
        <v>1131</v>
      </c>
      <c r="E15" s="59"/>
      <c r="F15" s="42" t="s">
        <v>1186</v>
      </c>
    </row>
    <row r="16" spans="1:6" ht="43.5" x14ac:dyDescent="0.35">
      <c r="A16" s="182" t="s">
        <v>34</v>
      </c>
      <c r="B16" s="181" t="s">
        <v>1182</v>
      </c>
      <c r="C16" s="59" t="s">
        <v>1195</v>
      </c>
      <c r="D16" s="55"/>
      <c r="E16" s="59"/>
      <c r="F16" s="42"/>
    </row>
    <row r="17" spans="1:6" ht="43.5" x14ac:dyDescent="0.35">
      <c r="A17" s="182" t="s">
        <v>739</v>
      </c>
      <c r="B17" s="181" t="s">
        <v>1185</v>
      </c>
      <c r="C17" s="59" t="s">
        <v>1196</v>
      </c>
      <c r="D17" s="55"/>
      <c r="E17" s="59"/>
      <c r="F17" s="42"/>
    </row>
    <row r="18" spans="1:6" ht="43.5" x14ac:dyDescent="0.35">
      <c r="A18" s="182" t="s">
        <v>1189</v>
      </c>
      <c r="B18" s="181" t="s">
        <v>1190</v>
      </c>
      <c r="C18" s="59" t="s">
        <v>1193</v>
      </c>
      <c r="D18" s="55"/>
      <c r="E18" s="59"/>
      <c r="F18" s="42"/>
    </row>
    <row r="19" spans="1:6" x14ac:dyDescent="0.35">
      <c r="A19" s="182" t="s">
        <v>34</v>
      </c>
      <c r="B19" s="181" t="s">
        <v>1187</v>
      </c>
      <c r="C19" s="59" t="s">
        <v>1191</v>
      </c>
      <c r="D19" s="55"/>
      <c r="E19" s="59"/>
      <c r="F19" s="42"/>
    </row>
    <row r="20" spans="1:6" x14ac:dyDescent="0.35">
      <c r="A20" s="182" t="s">
        <v>34</v>
      </c>
      <c r="B20" s="181" t="s">
        <v>1188</v>
      </c>
      <c r="C20" s="59" t="s">
        <v>1192</v>
      </c>
      <c r="D20" s="55"/>
      <c r="E20" s="59"/>
      <c r="F20" s="42"/>
    </row>
    <row r="21" spans="1:6" x14ac:dyDescent="0.35">
      <c r="A21" s="159" t="s">
        <v>1181</v>
      </c>
      <c r="B21" s="181"/>
      <c r="C21" s="59"/>
      <c r="D21" s="55"/>
      <c r="E21" s="59"/>
      <c r="F21" s="42"/>
    </row>
    <row r="22" spans="1:6" ht="72.5" x14ac:dyDescent="0.35">
      <c r="A22" s="182" t="s">
        <v>34</v>
      </c>
      <c r="B22" s="181" t="s">
        <v>1183</v>
      </c>
      <c r="C22" s="59" t="s">
        <v>1197</v>
      </c>
      <c r="D22" s="55"/>
      <c r="E22" s="59"/>
      <c r="F22" s="42"/>
    </row>
    <row r="23" spans="1:6" ht="72.5" x14ac:dyDescent="0.35">
      <c r="A23" s="182" t="s">
        <v>739</v>
      </c>
      <c r="B23" s="181" t="s">
        <v>1198</v>
      </c>
      <c r="C23" s="59" t="s">
        <v>1199</v>
      </c>
      <c r="D23" s="55"/>
      <c r="E23" s="59"/>
      <c r="F23" s="42"/>
    </row>
    <row r="24" spans="1:6" x14ac:dyDescent="0.35">
      <c r="A24" s="182"/>
      <c r="B24" s="181"/>
      <c r="C24" s="59"/>
      <c r="D24" s="55"/>
      <c r="E24" s="59"/>
      <c r="F24" s="42"/>
    </row>
    <row r="25" spans="1:6" x14ac:dyDescent="0.35">
      <c r="A25" s="183" t="s">
        <v>1157</v>
      </c>
      <c r="B25" s="184"/>
      <c r="C25" s="59"/>
      <c r="D25" s="55"/>
      <c r="E25" s="55"/>
      <c r="F25" s="54"/>
    </row>
    <row r="26" spans="1:6" ht="29" x14ac:dyDescent="0.35">
      <c r="A26" s="185" t="s">
        <v>34</v>
      </c>
      <c r="B26" s="184" t="s">
        <v>1158</v>
      </c>
      <c r="C26" s="59" t="s">
        <v>1205</v>
      </c>
      <c r="D26" s="55" t="s">
        <v>1128</v>
      </c>
      <c r="E26" s="55"/>
      <c r="F26" s="75" t="s">
        <v>1159</v>
      </c>
    </row>
    <row r="27" spans="1:6" ht="29" x14ac:dyDescent="0.35">
      <c r="A27" s="185" t="s">
        <v>739</v>
      </c>
      <c r="B27" s="184" t="s">
        <v>1160</v>
      </c>
      <c r="C27" s="59" t="s">
        <v>1161</v>
      </c>
      <c r="D27" s="55" t="s">
        <v>1142</v>
      </c>
      <c r="E27" s="55"/>
      <c r="F27" s="75" t="s">
        <v>1162</v>
      </c>
    </row>
    <row r="28" spans="1:6" ht="29" x14ac:dyDescent="0.35">
      <c r="A28" s="185" t="s">
        <v>739</v>
      </c>
      <c r="B28" s="184" t="s">
        <v>1163</v>
      </c>
      <c r="C28" s="59" t="s">
        <v>1164</v>
      </c>
      <c r="D28" s="55" t="s">
        <v>1165</v>
      </c>
      <c r="E28" s="55"/>
      <c r="F28" s="54" t="s">
        <v>1166</v>
      </c>
    </row>
    <row r="29" spans="1:6" x14ac:dyDescent="0.35">
      <c r="A29" s="186" t="s">
        <v>1167</v>
      </c>
      <c r="B29" s="187"/>
      <c r="C29" s="59"/>
      <c r="D29" s="55"/>
      <c r="E29" s="55"/>
      <c r="F29" s="75"/>
    </row>
    <row r="30" spans="1:6" x14ac:dyDescent="0.35">
      <c r="A30" s="188" t="s">
        <v>739</v>
      </c>
      <c r="B30" s="189" t="s">
        <v>1168</v>
      </c>
      <c r="C30" s="168" t="s">
        <v>1169</v>
      </c>
      <c r="D30" s="90" t="s">
        <v>1127</v>
      </c>
      <c r="E30" s="90"/>
      <c r="F30" s="190"/>
    </row>
    <row r="31" spans="1:6" x14ac:dyDescent="0.35">
      <c r="D31" s="170"/>
    </row>
    <row r="32" spans="1:6" s="171" customFormat="1" x14ac:dyDescent="0.35">
      <c r="A32" s="97"/>
      <c r="B32" s="165"/>
      <c r="C32" s="165"/>
      <c r="D32" s="170"/>
      <c r="E32" s="165"/>
      <c r="F32" s="16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02"/>
  <sheetViews>
    <sheetView workbookViewId="0">
      <pane ySplit="3" topLeftCell="A4" activePane="bottomLeft" state="frozen"/>
      <selection pane="bottomLeft"/>
    </sheetView>
  </sheetViews>
  <sheetFormatPr defaultRowHeight="14.5" x14ac:dyDescent="0.35"/>
  <cols>
    <col min="1" max="1" width="13.81640625" style="56" customWidth="1"/>
    <col min="2" max="2" width="22.81640625" style="56" customWidth="1"/>
    <col min="3" max="3" width="27.6328125" style="56" customWidth="1"/>
    <col min="4" max="4" width="32.453125" style="56" customWidth="1"/>
    <col min="5" max="5" width="21.453125" style="56" customWidth="1"/>
    <col min="6" max="16384" width="8.7265625" style="56"/>
  </cols>
  <sheetData>
    <row r="1" spans="1:5" x14ac:dyDescent="0.35">
      <c r="A1" s="23" t="s">
        <v>38</v>
      </c>
      <c r="B1" s="223" t="s">
        <v>63</v>
      </c>
      <c r="C1" s="223"/>
      <c r="D1" s="223"/>
      <c r="E1" s="224"/>
    </row>
    <row r="2" spans="1:5" x14ac:dyDescent="0.35">
      <c r="A2" s="24" t="s">
        <v>104</v>
      </c>
      <c r="B2" s="115" t="s">
        <v>29</v>
      </c>
      <c r="C2" s="115" t="s">
        <v>30</v>
      </c>
      <c r="D2" s="115" t="s">
        <v>31</v>
      </c>
      <c r="E2" s="130" t="s">
        <v>62</v>
      </c>
    </row>
    <row r="3" spans="1:5" ht="29" x14ac:dyDescent="0.35">
      <c r="A3" s="24" t="s">
        <v>106</v>
      </c>
      <c r="B3" s="104" t="s">
        <v>107</v>
      </c>
      <c r="C3" s="104" t="s">
        <v>108</v>
      </c>
      <c r="D3" s="104" t="s">
        <v>109</v>
      </c>
      <c r="E3" s="105" t="s">
        <v>110</v>
      </c>
    </row>
    <row r="4" spans="1:5" x14ac:dyDescent="0.35">
      <c r="A4" s="112"/>
      <c r="B4" s="106" t="s">
        <v>753</v>
      </c>
      <c r="C4" s="106" t="s">
        <v>118</v>
      </c>
      <c r="D4" s="107">
        <v>103062</v>
      </c>
      <c r="E4" s="108" t="s">
        <v>117</v>
      </c>
    </row>
    <row r="5" spans="1:5" x14ac:dyDescent="0.35">
      <c r="A5" s="113"/>
      <c r="B5" s="106" t="s">
        <v>754</v>
      </c>
      <c r="C5" s="106" t="s">
        <v>120</v>
      </c>
      <c r="D5" s="107">
        <v>102108</v>
      </c>
      <c r="E5" s="108" t="s">
        <v>119</v>
      </c>
    </row>
    <row r="6" spans="1:5" x14ac:dyDescent="0.35">
      <c r="A6" s="113"/>
      <c r="B6" s="106" t="s">
        <v>755</v>
      </c>
      <c r="C6" s="106" t="s">
        <v>122</v>
      </c>
      <c r="D6" s="107">
        <v>232270</v>
      </c>
      <c r="E6" s="108" t="s">
        <v>121</v>
      </c>
    </row>
    <row r="7" spans="1:5" x14ac:dyDescent="0.35">
      <c r="A7" s="113"/>
      <c r="B7" s="106" t="s">
        <v>756</v>
      </c>
      <c r="C7" s="106" t="s">
        <v>124</v>
      </c>
      <c r="D7" s="107">
        <v>205685</v>
      </c>
      <c r="E7" s="108" t="s">
        <v>123</v>
      </c>
    </row>
    <row r="8" spans="1:5" x14ac:dyDescent="0.35">
      <c r="A8" s="113"/>
      <c r="B8" s="106" t="s">
        <v>758</v>
      </c>
      <c r="C8" s="106" t="s">
        <v>757</v>
      </c>
      <c r="D8" s="107">
        <v>205862</v>
      </c>
      <c r="E8" s="108" t="s">
        <v>132</v>
      </c>
    </row>
    <row r="9" spans="1:5" x14ac:dyDescent="0.35">
      <c r="A9" s="113"/>
      <c r="B9" s="106" t="s">
        <v>759</v>
      </c>
      <c r="C9" s="106" t="s">
        <v>134</v>
      </c>
      <c r="D9" s="107">
        <v>100124</v>
      </c>
      <c r="E9" s="108" t="s">
        <v>133</v>
      </c>
    </row>
    <row r="10" spans="1:5" x14ac:dyDescent="0.35">
      <c r="A10" s="113"/>
      <c r="B10" s="106" t="s">
        <v>760</v>
      </c>
      <c r="C10" s="106" t="s">
        <v>136</v>
      </c>
      <c r="D10" s="107">
        <v>100014</v>
      </c>
      <c r="E10" s="108" t="s">
        <v>135</v>
      </c>
    </row>
    <row r="11" spans="1:5" x14ac:dyDescent="0.35">
      <c r="A11" s="113"/>
      <c r="B11" s="106" t="s">
        <v>761</v>
      </c>
      <c r="C11" s="106" t="s">
        <v>138</v>
      </c>
      <c r="D11" s="107">
        <v>103041</v>
      </c>
      <c r="E11" s="108" t="s">
        <v>137</v>
      </c>
    </row>
    <row r="12" spans="1:5" x14ac:dyDescent="0.35">
      <c r="A12" s="113"/>
      <c r="B12" s="106" t="s">
        <v>762</v>
      </c>
      <c r="C12" s="106" t="s">
        <v>140</v>
      </c>
      <c r="D12" s="107">
        <v>100052</v>
      </c>
      <c r="E12" s="108" t="s">
        <v>139</v>
      </c>
    </row>
    <row r="13" spans="1:5" x14ac:dyDescent="0.35">
      <c r="A13" s="113"/>
      <c r="B13" s="106" t="s">
        <v>763</v>
      </c>
      <c r="C13" s="106" t="s">
        <v>142</v>
      </c>
      <c r="D13" s="107">
        <v>100020</v>
      </c>
      <c r="E13" s="108" t="s">
        <v>141</v>
      </c>
    </row>
    <row r="14" spans="1:5" x14ac:dyDescent="0.35">
      <c r="A14" s="113"/>
      <c r="B14" s="106" t="s">
        <v>764</v>
      </c>
      <c r="C14" s="106" t="s">
        <v>144</v>
      </c>
      <c r="D14" s="107">
        <v>100100</v>
      </c>
      <c r="E14" s="108" t="s">
        <v>143</v>
      </c>
    </row>
    <row r="15" spans="1:5" x14ac:dyDescent="0.35">
      <c r="A15" s="113"/>
      <c r="B15" s="106" t="s">
        <v>765</v>
      </c>
      <c r="C15" s="106" t="s">
        <v>146</v>
      </c>
      <c r="D15" s="107">
        <v>103071</v>
      </c>
      <c r="E15" s="108" t="s">
        <v>145</v>
      </c>
    </row>
    <row r="16" spans="1:5" x14ac:dyDescent="0.35">
      <c r="A16" s="113"/>
      <c r="B16" s="106" t="s">
        <v>766</v>
      </c>
      <c r="C16" s="106" t="s">
        <v>148</v>
      </c>
      <c r="D16" s="107">
        <v>102999</v>
      </c>
      <c r="E16" s="108" t="s">
        <v>147</v>
      </c>
    </row>
    <row r="17" spans="1:5" x14ac:dyDescent="0.35">
      <c r="A17" s="113"/>
      <c r="B17" s="106" t="s">
        <v>767</v>
      </c>
      <c r="C17" s="106" t="s">
        <v>156</v>
      </c>
      <c r="D17" s="107">
        <v>100034</v>
      </c>
      <c r="E17" s="108" t="s">
        <v>155</v>
      </c>
    </row>
    <row r="18" spans="1:5" x14ac:dyDescent="0.35">
      <c r="A18" s="113"/>
      <c r="B18" s="106" t="s">
        <v>768</v>
      </c>
      <c r="C18" s="106" t="s">
        <v>154</v>
      </c>
      <c r="D18" s="107">
        <v>102624</v>
      </c>
      <c r="E18" s="108" t="s">
        <v>153</v>
      </c>
    </row>
    <row r="19" spans="1:5" x14ac:dyDescent="0.35">
      <c r="A19" s="113"/>
      <c r="B19" s="106" t="s">
        <v>769</v>
      </c>
      <c r="C19" s="106" t="s">
        <v>158</v>
      </c>
      <c r="D19" s="107">
        <v>100039</v>
      </c>
      <c r="E19" s="108" t="s">
        <v>157</v>
      </c>
    </row>
    <row r="20" spans="1:5" x14ac:dyDescent="0.35">
      <c r="A20" s="113"/>
      <c r="B20" s="106" t="s">
        <v>771</v>
      </c>
      <c r="C20" s="106" t="s">
        <v>770</v>
      </c>
      <c r="D20" s="107">
        <v>103025</v>
      </c>
      <c r="E20" s="108" t="s">
        <v>159</v>
      </c>
    </row>
    <row r="21" spans="1:5" x14ac:dyDescent="0.35">
      <c r="A21" s="113"/>
      <c r="B21" s="106" t="s">
        <v>772</v>
      </c>
      <c r="C21" s="106" t="s">
        <v>150</v>
      </c>
      <c r="D21" s="107">
        <v>102931</v>
      </c>
      <c r="E21" s="108" t="s">
        <v>149</v>
      </c>
    </row>
    <row r="22" spans="1:5" x14ac:dyDescent="0.35">
      <c r="A22" s="113"/>
      <c r="B22" s="106" t="s">
        <v>773</v>
      </c>
      <c r="C22" s="106" t="s">
        <v>152</v>
      </c>
      <c r="D22" s="107">
        <v>103058</v>
      </c>
      <c r="E22" s="108" t="s">
        <v>151</v>
      </c>
    </row>
    <row r="23" spans="1:5" x14ac:dyDescent="0.35">
      <c r="A23" s="113"/>
      <c r="B23" s="106" t="s">
        <v>774</v>
      </c>
      <c r="C23" s="106" t="s">
        <v>161</v>
      </c>
      <c r="D23" s="107">
        <v>103040</v>
      </c>
      <c r="E23" s="108" t="s">
        <v>160</v>
      </c>
    </row>
    <row r="24" spans="1:5" x14ac:dyDescent="0.35">
      <c r="A24" s="113"/>
      <c r="B24" s="106" t="s">
        <v>776</v>
      </c>
      <c r="C24" s="106" t="s">
        <v>775</v>
      </c>
      <c r="D24" s="107">
        <v>103016</v>
      </c>
      <c r="E24" s="108" t="s">
        <v>167</v>
      </c>
    </row>
    <row r="25" spans="1:5" x14ac:dyDescent="0.35">
      <c r="A25" s="113"/>
      <c r="B25" s="106" t="s">
        <v>778</v>
      </c>
      <c r="C25" s="106" t="s">
        <v>777</v>
      </c>
      <c r="D25" s="107">
        <v>205647</v>
      </c>
      <c r="E25" s="108" t="s">
        <v>172</v>
      </c>
    </row>
    <row r="26" spans="1:5" x14ac:dyDescent="0.35">
      <c r="A26" s="113"/>
      <c r="B26" s="106" t="s">
        <v>779</v>
      </c>
      <c r="C26" s="106" t="s">
        <v>171</v>
      </c>
      <c r="D26" s="107">
        <v>205648</v>
      </c>
      <c r="E26" s="108" t="s">
        <v>170</v>
      </c>
    </row>
    <row r="27" spans="1:5" x14ac:dyDescent="0.35">
      <c r="A27" s="113"/>
      <c r="B27" s="106" t="s">
        <v>780</v>
      </c>
      <c r="C27" s="106" t="s">
        <v>165</v>
      </c>
      <c r="D27" s="107">
        <v>103060</v>
      </c>
      <c r="E27" s="108" t="s">
        <v>164</v>
      </c>
    </row>
    <row r="28" spans="1:5" x14ac:dyDescent="0.35">
      <c r="A28" s="113"/>
      <c r="B28" s="106" t="s">
        <v>781</v>
      </c>
      <c r="C28" s="106" t="s">
        <v>169</v>
      </c>
      <c r="D28" s="107">
        <v>100033</v>
      </c>
      <c r="E28" s="108" t="s">
        <v>168</v>
      </c>
    </row>
    <row r="29" spans="1:5" x14ac:dyDescent="0.35">
      <c r="A29" s="113"/>
      <c r="B29" s="106" t="s">
        <v>782</v>
      </c>
      <c r="C29" s="106" t="s">
        <v>163</v>
      </c>
      <c r="D29" s="107">
        <v>102107</v>
      </c>
      <c r="E29" s="108" t="s">
        <v>162</v>
      </c>
    </row>
    <row r="30" spans="1:5" x14ac:dyDescent="0.35">
      <c r="A30" s="113"/>
      <c r="B30" s="106" t="s">
        <v>783</v>
      </c>
      <c r="C30" s="106" t="s">
        <v>174</v>
      </c>
      <c r="D30" s="107">
        <v>205838</v>
      </c>
      <c r="E30" s="108" t="s">
        <v>173</v>
      </c>
    </row>
    <row r="31" spans="1:5" x14ac:dyDescent="0.35">
      <c r="A31" s="113"/>
      <c r="B31" s="106" t="s">
        <v>785</v>
      </c>
      <c r="C31" s="106" t="s">
        <v>784</v>
      </c>
      <c r="D31" s="107">
        <v>100103</v>
      </c>
      <c r="E31" s="108" t="s">
        <v>166</v>
      </c>
    </row>
    <row r="32" spans="1:5" x14ac:dyDescent="0.35">
      <c r="A32" s="113"/>
      <c r="B32" s="106" t="s">
        <v>786</v>
      </c>
      <c r="C32" s="106" t="s">
        <v>176</v>
      </c>
      <c r="D32" s="107">
        <v>102995</v>
      </c>
      <c r="E32" s="108" t="s">
        <v>175</v>
      </c>
    </row>
    <row r="33" spans="1:5" x14ac:dyDescent="0.35">
      <c r="A33" s="113"/>
      <c r="B33" s="106" t="s">
        <v>787</v>
      </c>
      <c r="C33" s="106" t="s">
        <v>178</v>
      </c>
      <c r="D33" s="107">
        <v>103077</v>
      </c>
      <c r="E33" s="108" t="s">
        <v>177</v>
      </c>
    </row>
    <row r="34" spans="1:5" x14ac:dyDescent="0.35">
      <c r="A34" s="113"/>
      <c r="B34" s="106" t="s">
        <v>789</v>
      </c>
      <c r="C34" s="106" t="s">
        <v>788</v>
      </c>
      <c r="D34" s="107">
        <v>234060</v>
      </c>
      <c r="E34" s="108" t="s">
        <v>179</v>
      </c>
    </row>
    <row r="35" spans="1:5" x14ac:dyDescent="0.35">
      <c r="A35" s="113"/>
      <c r="B35" s="106" t="s">
        <v>790</v>
      </c>
      <c r="C35" s="106" t="s">
        <v>185</v>
      </c>
      <c r="D35" s="107">
        <v>103073</v>
      </c>
      <c r="E35" s="108" t="s">
        <v>184</v>
      </c>
    </row>
    <row r="36" spans="1:5" x14ac:dyDescent="0.35">
      <c r="A36" s="113"/>
      <c r="B36" s="106" t="s">
        <v>791</v>
      </c>
      <c r="C36" s="106" t="s">
        <v>187</v>
      </c>
      <c r="D36" s="107">
        <v>102944</v>
      </c>
      <c r="E36" s="108" t="s">
        <v>186</v>
      </c>
    </row>
    <row r="37" spans="1:5" x14ac:dyDescent="0.35">
      <c r="A37" s="113"/>
      <c r="B37" s="106" t="s">
        <v>792</v>
      </c>
      <c r="C37" s="106" t="s">
        <v>189</v>
      </c>
      <c r="D37" s="107">
        <v>103066</v>
      </c>
      <c r="E37" s="108" t="s">
        <v>188</v>
      </c>
    </row>
    <row r="38" spans="1:5" x14ac:dyDescent="0.35">
      <c r="A38" s="113"/>
      <c r="B38" s="106" t="s">
        <v>793</v>
      </c>
      <c r="C38" s="106" t="s">
        <v>191</v>
      </c>
      <c r="D38" s="107">
        <v>103052</v>
      </c>
      <c r="E38" s="108" t="s">
        <v>190</v>
      </c>
    </row>
    <row r="39" spans="1:5" x14ac:dyDescent="0.35">
      <c r="A39" s="113"/>
      <c r="B39" s="106" t="s">
        <v>794</v>
      </c>
      <c r="C39" s="106" t="s">
        <v>193</v>
      </c>
      <c r="D39" s="107">
        <v>102961</v>
      </c>
      <c r="E39" s="108" t="s">
        <v>192</v>
      </c>
    </row>
    <row r="40" spans="1:5" x14ac:dyDescent="0.35">
      <c r="A40" s="113"/>
      <c r="B40" s="106" t="s">
        <v>795</v>
      </c>
      <c r="C40" s="106" t="s">
        <v>234</v>
      </c>
      <c r="D40" s="107">
        <v>100061</v>
      </c>
      <c r="E40" s="108" t="s">
        <v>233</v>
      </c>
    </row>
    <row r="41" spans="1:5" x14ac:dyDescent="0.35">
      <c r="A41" s="113"/>
      <c r="B41" s="106" t="s">
        <v>796</v>
      </c>
      <c r="C41" s="106" t="s">
        <v>197</v>
      </c>
      <c r="D41" s="107">
        <v>103002</v>
      </c>
      <c r="E41" s="108" t="s">
        <v>196</v>
      </c>
    </row>
    <row r="42" spans="1:5" x14ac:dyDescent="0.35">
      <c r="A42" s="113"/>
      <c r="B42" s="106" t="s">
        <v>797</v>
      </c>
      <c r="C42" s="106" t="s">
        <v>195</v>
      </c>
      <c r="D42" s="107">
        <v>100001</v>
      </c>
      <c r="E42" s="108" t="s">
        <v>194</v>
      </c>
    </row>
    <row r="43" spans="1:5" x14ac:dyDescent="0.35">
      <c r="A43" s="113"/>
      <c r="B43" s="106" t="s">
        <v>798</v>
      </c>
      <c r="C43" s="106" t="s">
        <v>360</v>
      </c>
      <c r="D43" s="107">
        <v>100078</v>
      </c>
      <c r="E43" s="108" t="s">
        <v>359</v>
      </c>
    </row>
    <row r="44" spans="1:5" x14ac:dyDescent="0.35">
      <c r="A44" s="113"/>
      <c r="B44" s="106" t="s">
        <v>800</v>
      </c>
      <c r="C44" s="106" t="s">
        <v>799</v>
      </c>
      <c r="D44" s="107">
        <v>100072</v>
      </c>
      <c r="E44" s="108" t="s">
        <v>198</v>
      </c>
    </row>
    <row r="45" spans="1:5" x14ac:dyDescent="0.35">
      <c r="A45" s="113"/>
      <c r="B45" s="106" t="s">
        <v>801</v>
      </c>
      <c r="C45" s="106" t="s">
        <v>200</v>
      </c>
      <c r="D45" s="107">
        <v>100050</v>
      </c>
      <c r="E45" s="108" t="s">
        <v>199</v>
      </c>
    </row>
    <row r="46" spans="1:5" x14ac:dyDescent="0.35">
      <c r="A46" s="113"/>
      <c r="B46" s="106" t="s">
        <v>732</v>
      </c>
      <c r="C46" s="106" t="s">
        <v>202</v>
      </c>
      <c r="D46" s="107">
        <v>102935</v>
      </c>
      <c r="E46" s="108" t="s">
        <v>201</v>
      </c>
    </row>
    <row r="47" spans="1:5" x14ac:dyDescent="0.35">
      <c r="A47" s="113"/>
      <c r="B47" s="106" t="s">
        <v>803</v>
      </c>
      <c r="C47" s="106" t="s">
        <v>802</v>
      </c>
      <c r="D47" s="107">
        <v>205817</v>
      </c>
      <c r="E47" s="108" t="s">
        <v>279</v>
      </c>
    </row>
    <row r="48" spans="1:5" x14ac:dyDescent="0.35">
      <c r="A48" s="113"/>
      <c r="B48" s="106" t="s">
        <v>804</v>
      </c>
      <c r="C48" s="106" t="s">
        <v>206</v>
      </c>
      <c r="D48" s="107">
        <v>102954</v>
      </c>
      <c r="E48" s="108" t="s">
        <v>205</v>
      </c>
    </row>
    <row r="49" spans="1:5" x14ac:dyDescent="0.35">
      <c r="A49" s="113"/>
      <c r="B49" s="106" t="s">
        <v>806</v>
      </c>
      <c r="C49" s="106" t="s">
        <v>805</v>
      </c>
      <c r="D49" s="107">
        <v>103020</v>
      </c>
      <c r="E49" s="108" t="s">
        <v>207</v>
      </c>
    </row>
    <row r="50" spans="1:5" x14ac:dyDescent="0.35">
      <c r="A50" s="113"/>
      <c r="B50" s="106" t="s">
        <v>807</v>
      </c>
      <c r="C50" s="106" t="s">
        <v>209</v>
      </c>
      <c r="D50" s="107">
        <v>102946</v>
      </c>
      <c r="E50" s="108" t="s">
        <v>208</v>
      </c>
    </row>
    <row r="51" spans="1:5" x14ac:dyDescent="0.35">
      <c r="A51" s="113"/>
      <c r="B51" s="106" t="s">
        <v>808</v>
      </c>
      <c r="C51" s="106" t="s">
        <v>211</v>
      </c>
      <c r="D51" s="107">
        <v>100096</v>
      </c>
      <c r="E51" s="108" t="s">
        <v>210</v>
      </c>
    </row>
    <row r="52" spans="1:5" x14ac:dyDescent="0.35">
      <c r="A52" s="113"/>
      <c r="B52" s="106" t="s">
        <v>809</v>
      </c>
      <c r="C52" s="106" t="s">
        <v>213</v>
      </c>
      <c r="D52" s="107">
        <v>102964</v>
      </c>
      <c r="E52" s="108" t="s">
        <v>212</v>
      </c>
    </row>
    <row r="53" spans="1:5" x14ac:dyDescent="0.35">
      <c r="A53" s="113"/>
      <c r="B53" s="106" t="s">
        <v>810</v>
      </c>
      <c r="C53" s="106" t="s">
        <v>215</v>
      </c>
      <c r="D53" s="107">
        <v>102618</v>
      </c>
      <c r="E53" s="108" t="s">
        <v>214</v>
      </c>
    </row>
    <row r="54" spans="1:5" x14ac:dyDescent="0.35">
      <c r="A54" s="113"/>
      <c r="B54" s="106" t="s">
        <v>811</v>
      </c>
      <c r="C54" s="106" t="s">
        <v>219</v>
      </c>
      <c r="D54" s="107">
        <v>102962</v>
      </c>
      <c r="E54" s="108" t="s">
        <v>218</v>
      </c>
    </row>
    <row r="55" spans="1:5" x14ac:dyDescent="0.35">
      <c r="A55" s="113"/>
      <c r="B55" s="106" t="s">
        <v>812</v>
      </c>
      <c r="C55" s="106" t="s">
        <v>217</v>
      </c>
      <c r="D55" s="107">
        <v>100008</v>
      </c>
      <c r="E55" s="108" t="s">
        <v>216</v>
      </c>
    </row>
    <row r="56" spans="1:5" x14ac:dyDescent="0.35">
      <c r="A56" s="113"/>
      <c r="B56" s="106" t="s">
        <v>813</v>
      </c>
      <c r="C56" s="106" t="s">
        <v>221</v>
      </c>
      <c r="D56" s="107">
        <v>102111</v>
      </c>
      <c r="E56" s="108" t="s">
        <v>220</v>
      </c>
    </row>
    <row r="57" spans="1:5" x14ac:dyDescent="0.35">
      <c r="A57" s="113"/>
      <c r="B57" s="106" t="s">
        <v>815</v>
      </c>
      <c r="C57" s="106" t="s">
        <v>814</v>
      </c>
      <c r="D57" s="107">
        <v>100093</v>
      </c>
      <c r="E57" s="108" t="s">
        <v>222</v>
      </c>
    </row>
    <row r="58" spans="1:5" x14ac:dyDescent="0.35">
      <c r="A58" s="113"/>
      <c r="B58" s="106" t="s">
        <v>816</v>
      </c>
      <c r="C58" s="106" t="s">
        <v>224</v>
      </c>
      <c r="D58" s="107">
        <v>102110</v>
      </c>
      <c r="E58" s="108" t="s">
        <v>223</v>
      </c>
    </row>
    <row r="59" spans="1:5" x14ac:dyDescent="0.35">
      <c r="A59" s="113"/>
      <c r="B59" s="106" t="s">
        <v>817</v>
      </c>
      <c r="C59" s="106" t="s">
        <v>226</v>
      </c>
      <c r="D59" s="107">
        <v>102122</v>
      </c>
      <c r="E59" s="108" t="s">
        <v>225</v>
      </c>
    </row>
    <row r="60" spans="1:5" x14ac:dyDescent="0.35">
      <c r="A60" s="113"/>
      <c r="B60" s="106" t="s">
        <v>818</v>
      </c>
      <c r="C60" s="106" t="s">
        <v>228</v>
      </c>
      <c r="D60" s="107">
        <v>102986</v>
      </c>
      <c r="E60" s="108" t="s">
        <v>227</v>
      </c>
    </row>
    <row r="61" spans="1:5" x14ac:dyDescent="0.35">
      <c r="A61" s="113"/>
      <c r="B61" s="106" t="s">
        <v>819</v>
      </c>
      <c r="C61" s="106" t="s">
        <v>230</v>
      </c>
      <c r="D61" s="107">
        <v>100010</v>
      </c>
      <c r="E61" s="108" t="s">
        <v>229</v>
      </c>
    </row>
    <row r="62" spans="1:5" x14ac:dyDescent="0.35">
      <c r="A62" s="113"/>
      <c r="B62" s="106" t="s">
        <v>820</v>
      </c>
      <c r="C62" s="106" t="s">
        <v>232</v>
      </c>
      <c r="D62" s="107">
        <v>205812</v>
      </c>
      <c r="E62" s="108" t="s">
        <v>231</v>
      </c>
    </row>
    <row r="63" spans="1:5" x14ac:dyDescent="0.35">
      <c r="A63" s="113"/>
      <c r="B63" s="106" t="s">
        <v>821</v>
      </c>
      <c r="C63" s="106" t="s">
        <v>238</v>
      </c>
      <c r="D63" s="107">
        <v>102959</v>
      </c>
      <c r="E63" s="108" t="s">
        <v>237</v>
      </c>
    </row>
    <row r="64" spans="1:5" x14ac:dyDescent="0.35">
      <c r="A64" s="113"/>
      <c r="B64" s="106" t="s">
        <v>822</v>
      </c>
      <c r="C64" s="106" t="s">
        <v>410</v>
      </c>
      <c r="D64" s="107">
        <v>103013</v>
      </c>
      <c r="E64" s="108" t="s">
        <v>409</v>
      </c>
    </row>
    <row r="65" spans="1:5" x14ac:dyDescent="0.35">
      <c r="A65" s="113"/>
      <c r="B65" s="106" t="s">
        <v>823</v>
      </c>
      <c r="C65" s="106" t="s">
        <v>601</v>
      </c>
      <c r="D65" s="107">
        <v>102930</v>
      </c>
      <c r="E65" s="108" t="s">
        <v>600</v>
      </c>
    </row>
    <row r="66" spans="1:5" x14ac:dyDescent="0.35">
      <c r="A66" s="113"/>
      <c r="B66" s="106" t="s">
        <v>824</v>
      </c>
      <c r="C66" s="106" t="s">
        <v>245</v>
      </c>
      <c r="D66" s="107">
        <v>103017</v>
      </c>
      <c r="E66" s="108" t="s">
        <v>244</v>
      </c>
    </row>
    <row r="67" spans="1:5" x14ac:dyDescent="0.35">
      <c r="A67" s="113"/>
      <c r="B67" s="106" t="s">
        <v>825</v>
      </c>
      <c r="C67" s="106" t="s">
        <v>247</v>
      </c>
      <c r="D67" s="107">
        <v>102928</v>
      </c>
      <c r="E67" s="108" t="s">
        <v>246</v>
      </c>
    </row>
    <row r="68" spans="1:5" x14ac:dyDescent="0.35">
      <c r="A68" s="113"/>
      <c r="B68" s="106" t="s">
        <v>826</v>
      </c>
      <c r="C68" s="106" t="s">
        <v>242</v>
      </c>
      <c r="D68" s="107">
        <v>100114</v>
      </c>
      <c r="E68" s="108" t="s">
        <v>241</v>
      </c>
    </row>
    <row r="69" spans="1:5" x14ac:dyDescent="0.35">
      <c r="A69" s="113"/>
      <c r="B69" s="106" t="s">
        <v>827</v>
      </c>
      <c r="C69" s="106" t="s">
        <v>284</v>
      </c>
      <c r="D69" s="107">
        <v>100012</v>
      </c>
      <c r="E69" s="108" t="s">
        <v>283</v>
      </c>
    </row>
    <row r="70" spans="1:5" x14ac:dyDescent="0.35">
      <c r="A70" s="113"/>
      <c r="B70" s="106" t="s">
        <v>829</v>
      </c>
      <c r="C70" s="106" t="s">
        <v>828</v>
      </c>
      <c r="D70" s="107">
        <v>103046</v>
      </c>
      <c r="E70" s="108" t="s">
        <v>180</v>
      </c>
    </row>
    <row r="71" spans="1:5" x14ac:dyDescent="0.35">
      <c r="A71" s="113"/>
      <c r="B71" s="106" t="s">
        <v>830</v>
      </c>
      <c r="C71" s="106" t="s">
        <v>251</v>
      </c>
      <c r="D71" s="107">
        <v>103038</v>
      </c>
      <c r="E71" s="108" t="s">
        <v>250</v>
      </c>
    </row>
    <row r="72" spans="1:5" x14ac:dyDescent="0.35">
      <c r="A72" s="113"/>
      <c r="B72" s="106" t="s">
        <v>831</v>
      </c>
      <c r="C72" s="106" t="s">
        <v>253</v>
      </c>
      <c r="D72" s="107">
        <v>100110</v>
      </c>
      <c r="E72" s="108" t="s">
        <v>252</v>
      </c>
    </row>
    <row r="73" spans="1:5" x14ac:dyDescent="0.35">
      <c r="A73" s="113"/>
      <c r="B73" s="106" t="s">
        <v>832</v>
      </c>
      <c r="C73" s="106" t="s">
        <v>255</v>
      </c>
      <c r="D73" s="107">
        <v>102966</v>
      </c>
      <c r="E73" s="108" t="s">
        <v>254</v>
      </c>
    </row>
    <row r="74" spans="1:5" x14ac:dyDescent="0.35">
      <c r="A74" s="113"/>
      <c r="B74" s="106" t="s">
        <v>734</v>
      </c>
      <c r="C74" s="106" t="s">
        <v>128</v>
      </c>
      <c r="D74" s="107">
        <v>102933</v>
      </c>
      <c r="E74" s="108" t="s">
        <v>127</v>
      </c>
    </row>
    <row r="75" spans="1:5" x14ac:dyDescent="0.35">
      <c r="A75" s="113"/>
      <c r="B75" s="106" t="s">
        <v>833</v>
      </c>
      <c r="C75" s="106" t="s">
        <v>356</v>
      </c>
      <c r="D75" s="107">
        <v>103003</v>
      </c>
      <c r="E75" s="108" t="s">
        <v>355</v>
      </c>
    </row>
    <row r="76" spans="1:5" x14ac:dyDescent="0.35">
      <c r="A76" s="113"/>
      <c r="B76" s="106" t="s">
        <v>834</v>
      </c>
      <c r="C76" s="106" t="s">
        <v>240</v>
      </c>
      <c r="D76" s="107">
        <v>102616</v>
      </c>
      <c r="E76" s="108" t="s">
        <v>239</v>
      </c>
    </row>
    <row r="77" spans="1:5" x14ac:dyDescent="0.35">
      <c r="A77" s="113"/>
      <c r="B77" s="106" t="s">
        <v>836</v>
      </c>
      <c r="C77" s="106" t="s">
        <v>835</v>
      </c>
      <c r="D77" s="107">
        <v>103042</v>
      </c>
      <c r="E77" s="108" t="s">
        <v>243</v>
      </c>
    </row>
    <row r="78" spans="1:5" x14ac:dyDescent="0.35">
      <c r="A78" s="113"/>
      <c r="B78" s="106" t="s">
        <v>837</v>
      </c>
      <c r="C78" s="106" t="s">
        <v>249</v>
      </c>
      <c r="D78" s="107">
        <v>102977</v>
      </c>
      <c r="E78" s="108" t="s">
        <v>248</v>
      </c>
    </row>
    <row r="79" spans="1:5" x14ac:dyDescent="0.35">
      <c r="A79" s="113"/>
      <c r="B79" s="106" t="s">
        <v>839</v>
      </c>
      <c r="C79" s="106" t="s">
        <v>838</v>
      </c>
      <c r="D79" s="107">
        <v>103044</v>
      </c>
      <c r="E79" s="108" t="s">
        <v>183</v>
      </c>
    </row>
    <row r="80" spans="1:5" x14ac:dyDescent="0.35">
      <c r="A80" s="113"/>
      <c r="B80" s="106" t="s">
        <v>840</v>
      </c>
      <c r="C80" s="106" t="s">
        <v>412</v>
      </c>
      <c r="D80" s="107">
        <v>103012</v>
      </c>
      <c r="E80" s="108" t="s">
        <v>411</v>
      </c>
    </row>
    <row r="81" spans="1:5" x14ac:dyDescent="0.35">
      <c r="A81" s="113"/>
      <c r="B81" s="106" t="s">
        <v>842</v>
      </c>
      <c r="C81" s="106" t="s">
        <v>841</v>
      </c>
      <c r="D81" s="107">
        <v>205789</v>
      </c>
      <c r="E81" s="108" t="s">
        <v>260</v>
      </c>
    </row>
    <row r="82" spans="1:5" x14ac:dyDescent="0.35">
      <c r="A82" s="113"/>
      <c r="B82" s="106" t="s">
        <v>843</v>
      </c>
      <c r="C82" s="106" t="s">
        <v>257</v>
      </c>
      <c r="D82" s="107">
        <v>100129</v>
      </c>
      <c r="E82" s="108" t="s">
        <v>256</v>
      </c>
    </row>
    <row r="83" spans="1:5" x14ac:dyDescent="0.35">
      <c r="A83" s="113"/>
      <c r="B83" s="106" t="s">
        <v>844</v>
      </c>
      <c r="C83" s="106" t="s">
        <v>259</v>
      </c>
      <c r="D83" s="107">
        <v>103055</v>
      </c>
      <c r="E83" s="108" t="s">
        <v>258</v>
      </c>
    </row>
    <row r="84" spans="1:5" x14ac:dyDescent="0.35">
      <c r="A84" s="113"/>
      <c r="B84" s="106" t="s">
        <v>845</v>
      </c>
      <c r="C84" s="106" t="s">
        <v>262</v>
      </c>
      <c r="D84" s="107">
        <v>205761</v>
      </c>
      <c r="E84" s="108" t="s">
        <v>261</v>
      </c>
    </row>
    <row r="85" spans="1:5" x14ac:dyDescent="0.35">
      <c r="A85" s="113"/>
      <c r="B85" s="106" t="s">
        <v>846</v>
      </c>
      <c r="C85" s="106" t="s">
        <v>264</v>
      </c>
      <c r="D85" s="107">
        <v>205916</v>
      </c>
      <c r="E85" s="108" t="s">
        <v>263</v>
      </c>
    </row>
    <row r="86" spans="1:5" x14ac:dyDescent="0.35">
      <c r="A86" s="113"/>
      <c r="B86" s="106" t="s">
        <v>847</v>
      </c>
      <c r="C86" s="106" t="s">
        <v>266</v>
      </c>
      <c r="D86" s="107">
        <v>102989</v>
      </c>
      <c r="E86" s="108" t="s">
        <v>265</v>
      </c>
    </row>
    <row r="87" spans="1:5" x14ac:dyDescent="0.35">
      <c r="A87" s="113"/>
      <c r="B87" s="106" t="s">
        <v>848</v>
      </c>
      <c r="C87" s="106" t="s">
        <v>268</v>
      </c>
      <c r="D87" s="107">
        <v>102973</v>
      </c>
      <c r="E87" s="108" t="s">
        <v>267</v>
      </c>
    </row>
    <row r="88" spans="1:5" x14ac:dyDescent="0.35">
      <c r="A88" s="113"/>
      <c r="B88" s="106" t="s">
        <v>849</v>
      </c>
      <c r="C88" s="106" t="s">
        <v>270</v>
      </c>
      <c r="D88" s="107">
        <v>102119</v>
      </c>
      <c r="E88" s="108" t="s">
        <v>269</v>
      </c>
    </row>
    <row r="89" spans="1:5" x14ac:dyDescent="0.35">
      <c r="A89" s="113"/>
      <c r="B89" s="106" t="s">
        <v>850</v>
      </c>
      <c r="C89" s="106" t="s">
        <v>274</v>
      </c>
      <c r="D89" s="107">
        <v>102967</v>
      </c>
      <c r="E89" s="108" t="s">
        <v>273</v>
      </c>
    </row>
    <row r="90" spans="1:5" x14ac:dyDescent="0.35">
      <c r="A90" s="113"/>
      <c r="B90" s="106" t="s">
        <v>851</v>
      </c>
      <c r="C90" s="106" t="s">
        <v>276</v>
      </c>
      <c r="D90" s="107">
        <v>100067</v>
      </c>
      <c r="E90" s="108" t="s">
        <v>275</v>
      </c>
    </row>
    <row r="91" spans="1:5" x14ac:dyDescent="0.35">
      <c r="A91" s="113"/>
      <c r="B91" s="106" t="s">
        <v>852</v>
      </c>
      <c r="C91" s="106" t="s">
        <v>131</v>
      </c>
      <c r="D91" s="107">
        <v>102975</v>
      </c>
      <c r="E91" s="108" t="s">
        <v>130</v>
      </c>
    </row>
    <row r="92" spans="1:5" x14ac:dyDescent="0.35">
      <c r="A92" s="113"/>
      <c r="B92" s="106" t="s">
        <v>854</v>
      </c>
      <c r="C92" s="106" t="s">
        <v>853</v>
      </c>
      <c r="D92" s="107">
        <v>102981</v>
      </c>
      <c r="E92" s="108" t="s">
        <v>280</v>
      </c>
    </row>
    <row r="93" spans="1:5" x14ac:dyDescent="0.35">
      <c r="A93" s="113"/>
      <c r="B93" s="106" t="s">
        <v>856</v>
      </c>
      <c r="C93" s="106" t="s">
        <v>855</v>
      </c>
      <c r="D93" s="107">
        <v>103045</v>
      </c>
      <c r="E93" s="108" t="s">
        <v>285</v>
      </c>
    </row>
    <row r="94" spans="1:5" x14ac:dyDescent="0.35">
      <c r="A94" s="113"/>
      <c r="B94" s="106" t="s">
        <v>857</v>
      </c>
      <c r="C94" s="106" t="s">
        <v>282</v>
      </c>
      <c r="D94" s="107">
        <v>100143</v>
      </c>
      <c r="E94" s="108" t="s">
        <v>281</v>
      </c>
    </row>
    <row r="95" spans="1:5" x14ac:dyDescent="0.35">
      <c r="A95" s="113"/>
      <c r="B95" s="106" t="s">
        <v>858</v>
      </c>
      <c r="C95" s="106" t="s">
        <v>278</v>
      </c>
      <c r="D95" s="107">
        <v>103007</v>
      </c>
      <c r="E95" s="108" t="s">
        <v>277</v>
      </c>
    </row>
    <row r="96" spans="1:5" x14ac:dyDescent="0.35">
      <c r="A96" s="113"/>
      <c r="B96" s="106" t="s">
        <v>859</v>
      </c>
      <c r="C96" s="106" t="s">
        <v>287</v>
      </c>
      <c r="D96" s="107">
        <v>102123</v>
      </c>
      <c r="E96" s="108" t="s">
        <v>286</v>
      </c>
    </row>
    <row r="97" spans="1:5" x14ac:dyDescent="0.35">
      <c r="A97" s="113"/>
      <c r="B97" s="106" t="s">
        <v>860</v>
      </c>
      <c r="C97" s="106" t="s">
        <v>557</v>
      </c>
      <c r="D97" s="107">
        <v>102620</v>
      </c>
      <c r="E97" s="108" t="s">
        <v>556</v>
      </c>
    </row>
    <row r="98" spans="1:5" x14ac:dyDescent="0.35">
      <c r="A98" s="113"/>
      <c r="B98" s="106" t="s">
        <v>861</v>
      </c>
      <c r="C98" s="106" t="s">
        <v>344</v>
      </c>
      <c r="D98" s="107">
        <v>6003698</v>
      </c>
      <c r="E98" s="108" t="s">
        <v>343</v>
      </c>
    </row>
    <row r="99" spans="1:5" x14ac:dyDescent="0.35">
      <c r="A99" s="113"/>
      <c r="B99" s="106" t="s">
        <v>862</v>
      </c>
      <c r="C99" s="106" t="s">
        <v>291</v>
      </c>
      <c r="D99" s="107">
        <v>205669</v>
      </c>
      <c r="E99" s="108" t="s">
        <v>290</v>
      </c>
    </row>
    <row r="100" spans="1:5" x14ac:dyDescent="0.35">
      <c r="A100" s="113"/>
      <c r="B100" s="106" t="s">
        <v>863</v>
      </c>
      <c r="C100" s="106" t="s">
        <v>293</v>
      </c>
      <c r="D100" s="107">
        <v>100055</v>
      </c>
      <c r="E100" s="108" t="s">
        <v>292</v>
      </c>
    </row>
    <row r="101" spans="1:5" x14ac:dyDescent="0.35">
      <c r="A101" s="113"/>
      <c r="B101" s="106" t="s">
        <v>864</v>
      </c>
      <c r="C101" s="106" t="s">
        <v>295</v>
      </c>
      <c r="D101" s="107">
        <v>102117</v>
      </c>
      <c r="E101" s="108" t="s">
        <v>294</v>
      </c>
    </row>
    <row r="102" spans="1:5" x14ac:dyDescent="0.35">
      <c r="A102" s="113"/>
      <c r="B102" s="106" t="s">
        <v>865</v>
      </c>
      <c r="C102" s="106" t="s">
        <v>298</v>
      </c>
      <c r="D102" s="107">
        <v>102990</v>
      </c>
      <c r="E102" s="108" t="s">
        <v>297</v>
      </c>
    </row>
    <row r="103" spans="1:5" x14ac:dyDescent="0.35">
      <c r="A103" s="113"/>
      <c r="B103" s="106" t="s">
        <v>867</v>
      </c>
      <c r="C103" s="106" t="s">
        <v>866</v>
      </c>
      <c r="D103" s="107">
        <v>102612</v>
      </c>
      <c r="E103" s="108" t="s">
        <v>296</v>
      </c>
    </row>
    <row r="104" spans="1:5" x14ac:dyDescent="0.35">
      <c r="A104" s="113"/>
      <c r="B104" s="106" t="s">
        <v>868</v>
      </c>
      <c r="C104" s="106" t="s">
        <v>302</v>
      </c>
      <c r="D104" s="107">
        <v>103033</v>
      </c>
      <c r="E104" s="108" t="s">
        <v>301</v>
      </c>
    </row>
    <row r="105" spans="1:5" x14ac:dyDescent="0.35">
      <c r="A105" s="113"/>
      <c r="B105" s="106" t="s">
        <v>869</v>
      </c>
      <c r="C105" s="106" t="s">
        <v>300</v>
      </c>
      <c r="D105" s="107">
        <v>102929</v>
      </c>
      <c r="E105" s="108" t="s">
        <v>299</v>
      </c>
    </row>
    <row r="106" spans="1:5" x14ac:dyDescent="0.35">
      <c r="A106" s="113"/>
      <c r="B106" s="106" t="s">
        <v>870</v>
      </c>
      <c r="C106" s="106" t="s">
        <v>304</v>
      </c>
      <c r="D106" s="107">
        <v>102974</v>
      </c>
      <c r="E106" s="108" t="s">
        <v>303</v>
      </c>
    </row>
    <row r="107" spans="1:5" x14ac:dyDescent="0.35">
      <c r="A107" s="113"/>
      <c r="B107" s="106" t="s">
        <v>872</v>
      </c>
      <c r="C107" s="106" t="s">
        <v>871</v>
      </c>
      <c r="D107" s="107">
        <v>100135</v>
      </c>
      <c r="E107" s="108" t="s">
        <v>305</v>
      </c>
    </row>
    <row r="108" spans="1:5" x14ac:dyDescent="0.35">
      <c r="A108" s="113"/>
      <c r="B108" s="106" t="s">
        <v>873</v>
      </c>
      <c r="C108" s="106" t="s">
        <v>307</v>
      </c>
      <c r="D108" s="107">
        <v>102937</v>
      </c>
      <c r="E108" s="108" t="s">
        <v>306</v>
      </c>
    </row>
    <row r="109" spans="1:5" x14ac:dyDescent="0.35">
      <c r="A109" s="113"/>
      <c r="B109" s="106" t="s">
        <v>874</v>
      </c>
      <c r="C109" s="106" t="s">
        <v>309</v>
      </c>
      <c r="D109" s="107">
        <v>102927</v>
      </c>
      <c r="E109" s="108" t="s">
        <v>308</v>
      </c>
    </row>
    <row r="110" spans="1:5" x14ac:dyDescent="0.35">
      <c r="A110" s="113"/>
      <c r="B110" s="106" t="s">
        <v>875</v>
      </c>
      <c r="C110" s="106" t="s">
        <v>315</v>
      </c>
      <c r="D110" s="107">
        <v>102998</v>
      </c>
      <c r="E110" s="108" t="s">
        <v>314</v>
      </c>
    </row>
    <row r="111" spans="1:5" x14ac:dyDescent="0.35">
      <c r="A111" s="113"/>
      <c r="B111" s="106" t="s">
        <v>876</v>
      </c>
      <c r="C111" s="106" t="s">
        <v>311</v>
      </c>
      <c r="D111" s="107">
        <v>100044</v>
      </c>
      <c r="E111" s="108" t="s">
        <v>310</v>
      </c>
    </row>
    <row r="112" spans="1:5" x14ac:dyDescent="0.35">
      <c r="A112" s="113"/>
      <c r="B112" s="106" t="s">
        <v>877</v>
      </c>
      <c r="C112" s="106" t="s">
        <v>313</v>
      </c>
      <c r="D112" s="107">
        <v>103036</v>
      </c>
      <c r="E112" s="108" t="s">
        <v>312</v>
      </c>
    </row>
    <row r="113" spans="1:5" x14ac:dyDescent="0.35">
      <c r="A113" s="113"/>
      <c r="B113" s="106" t="s">
        <v>878</v>
      </c>
      <c r="C113" s="106" t="s">
        <v>317</v>
      </c>
      <c r="D113" s="107">
        <v>102932</v>
      </c>
      <c r="E113" s="108" t="s">
        <v>316</v>
      </c>
    </row>
    <row r="114" spans="1:5" x14ac:dyDescent="0.35">
      <c r="A114" s="113"/>
      <c r="B114" s="106" t="s">
        <v>879</v>
      </c>
      <c r="C114" s="106" t="s">
        <v>319</v>
      </c>
      <c r="D114" s="107">
        <v>103035</v>
      </c>
      <c r="E114" s="108" t="s">
        <v>318</v>
      </c>
    </row>
    <row r="115" spans="1:5" x14ac:dyDescent="0.35">
      <c r="A115" s="113"/>
      <c r="B115" s="106" t="s">
        <v>880</v>
      </c>
      <c r="C115" s="106" t="s">
        <v>323</v>
      </c>
      <c r="D115" s="107">
        <v>100004</v>
      </c>
      <c r="E115" s="108" t="s">
        <v>322</v>
      </c>
    </row>
    <row r="116" spans="1:5" x14ac:dyDescent="0.35">
      <c r="A116" s="113"/>
      <c r="B116" s="106" t="s">
        <v>881</v>
      </c>
      <c r="C116" s="106" t="s">
        <v>325</v>
      </c>
      <c r="D116" s="107">
        <v>103015</v>
      </c>
      <c r="E116" s="108" t="s">
        <v>324</v>
      </c>
    </row>
    <row r="117" spans="1:5" x14ac:dyDescent="0.35">
      <c r="A117" s="113"/>
      <c r="B117" s="106" t="s">
        <v>882</v>
      </c>
      <c r="C117" s="106" t="s">
        <v>331</v>
      </c>
      <c r="D117" s="107">
        <v>205834</v>
      </c>
      <c r="E117" s="108" t="s">
        <v>330</v>
      </c>
    </row>
    <row r="118" spans="1:5" x14ac:dyDescent="0.35">
      <c r="A118" s="113"/>
      <c r="B118" s="106" t="s">
        <v>883</v>
      </c>
      <c r="C118" s="106" t="s">
        <v>333</v>
      </c>
      <c r="D118" s="107">
        <v>100011</v>
      </c>
      <c r="E118" s="108" t="s">
        <v>332</v>
      </c>
    </row>
    <row r="119" spans="1:5" x14ac:dyDescent="0.35">
      <c r="A119" s="113"/>
      <c r="B119" s="106" t="s">
        <v>884</v>
      </c>
      <c r="C119" s="106" t="s">
        <v>327</v>
      </c>
      <c r="D119" s="107">
        <v>103064</v>
      </c>
      <c r="E119" s="108" t="s">
        <v>326</v>
      </c>
    </row>
    <row r="120" spans="1:5" x14ac:dyDescent="0.35">
      <c r="A120" s="113"/>
      <c r="B120" s="106" t="s">
        <v>885</v>
      </c>
      <c r="C120" s="106" t="s">
        <v>329</v>
      </c>
      <c r="D120" s="107">
        <v>103065</v>
      </c>
      <c r="E120" s="108" t="s">
        <v>328</v>
      </c>
    </row>
    <row r="121" spans="1:5" x14ac:dyDescent="0.35">
      <c r="A121" s="113"/>
      <c r="B121" s="106" t="s">
        <v>886</v>
      </c>
      <c r="C121" s="106" t="s">
        <v>335</v>
      </c>
      <c r="D121" s="107">
        <v>205617</v>
      </c>
      <c r="E121" s="108" t="s">
        <v>334</v>
      </c>
    </row>
    <row r="122" spans="1:5" x14ac:dyDescent="0.35">
      <c r="A122" s="113"/>
      <c r="B122" s="106" t="s">
        <v>887</v>
      </c>
      <c r="C122" s="106" t="s">
        <v>321</v>
      </c>
      <c r="D122" s="107">
        <v>103005</v>
      </c>
      <c r="E122" s="108" t="s">
        <v>320</v>
      </c>
    </row>
    <row r="123" spans="1:5" x14ac:dyDescent="0.35">
      <c r="A123" s="113"/>
      <c r="B123" s="106" t="s">
        <v>888</v>
      </c>
      <c r="C123" s="106" t="s">
        <v>337</v>
      </c>
      <c r="D123" s="107">
        <v>100132</v>
      </c>
      <c r="E123" s="108" t="s">
        <v>336</v>
      </c>
    </row>
    <row r="124" spans="1:5" x14ac:dyDescent="0.35">
      <c r="A124" s="113"/>
      <c r="B124" s="106" t="s">
        <v>889</v>
      </c>
      <c r="C124" s="106" t="s">
        <v>350</v>
      </c>
      <c r="D124" s="107">
        <v>102980</v>
      </c>
      <c r="E124" s="108" t="s">
        <v>349</v>
      </c>
    </row>
    <row r="125" spans="1:5" x14ac:dyDescent="0.35">
      <c r="A125" s="113"/>
      <c r="B125" s="106" t="s">
        <v>891</v>
      </c>
      <c r="C125" s="106" t="s">
        <v>890</v>
      </c>
      <c r="D125" s="107">
        <v>103022</v>
      </c>
      <c r="E125" s="108" t="s">
        <v>342</v>
      </c>
    </row>
    <row r="126" spans="1:5" x14ac:dyDescent="0.35">
      <c r="A126" s="113"/>
      <c r="B126" s="106" t="s">
        <v>892</v>
      </c>
      <c r="C126" s="106" t="s">
        <v>348</v>
      </c>
      <c r="D126" s="107">
        <v>103053</v>
      </c>
      <c r="E126" s="108" t="s">
        <v>347</v>
      </c>
    </row>
    <row r="127" spans="1:5" x14ac:dyDescent="0.35">
      <c r="A127" s="113"/>
      <c r="B127" s="106" t="s">
        <v>893</v>
      </c>
      <c r="C127" s="106" t="s">
        <v>352</v>
      </c>
      <c r="D127" s="107">
        <v>100136</v>
      </c>
      <c r="E127" s="108" t="s">
        <v>351</v>
      </c>
    </row>
    <row r="128" spans="1:5" x14ac:dyDescent="0.35">
      <c r="A128" s="113"/>
      <c r="B128" s="106" t="s">
        <v>894</v>
      </c>
      <c r="C128" s="106" t="s">
        <v>346</v>
      </c>
      <c r="D128" s="107">
        <v>103031</v>
      </c>
      <c r="E128" s="108" t="s">
        <v>345</v>
      </c>
    </row>
    <row r="129" spans="1:5" x14ac:dyDescent="0.35">
      <c r="A129" s="113"/>
      <c r="B129" s="106" t="s">
        <v>895</v>
      </c>
      <c r="C129" s="106" t="s">
        <v>354</v>
      </c>
      <c r="D129" s="107">
        <v>100112</v>
      </c>
      <c r="E129" s="108" t="s">
        <v>353</v>
      </c>
    </row>
    <row r="130" spans="1:5" x14ac:dyDescent="0.35">
      <c r="A130" s="113"/>
      <c r="B130" s="106" t="s">
        <v>896</v>
      </c>
      <c r="C130" s="106" t="s">
        <v>358</v>
      </c>
      <c r="D130" s="107">
        <v>100108</v>
      </c>
      <c r="E130" s="108" t="s">
        <v>357</v>
      </c>
    </row>
    <row r="131" spans="1:5" x14ac:dyDescent="0.35">
      <c r="A131" s="113"/>
      <c r="B131" s="106" t="s">
        <v>897</v>
      </c>
      <c r="C131" s="106" t="s">
        <v>362</v>
      </c>
      <c r="D131" s="107">
        <v>102943</v>
      </c>
      <c r="E131" s="108" t="s">
        <v>361</v>
      </c>
    </row>
    <row r="132" spans="1:5" x14ac:dyDescent="0.35">
      <c r="A132" s="113"/>
      <c r="B132" s="106" t="s">
        <v>898</v>
      </c>
      <c r="C132" s="106" t="s">
        <v>364</v>
      </c>
      <c r="D132" s="107">
        <v>103014</v>
      </c>
      <c r="E132" s="108" t="s">
        <v>363</v>
      </c>
    </row>
    <row r="133" spans="1:5" x14ac:dyDescent="0.35">
      <c r="A133" s="113"/>
      <c r="B133" s="106" t="s">
        <v>900</v>
      </c>
      <c r="C133" s="106" t="s">
        <v>899</v>
      </c>
      <c r="D133" s="107">
        <v>205785</v>
      </c>
      <c r="E133" s="108" t="s">
        <v>401</v>
      </c>
    </row>
    <row r="134" spans="1:5" x14ac:dyDescent="0.35">
      <c r="A134" s="113"/>
      <c r="B134" s="106" t="s">
        <v>901</v>
      </c>
      <c r="C134" s="106" t="s">
        <v>368</v>
      </c>
      <c r="D134" s="107">
        <v>100058</v>
      </c>
      <c r="E134" s="108" t="s">
        <v>367</v>
      </c>
    </row>
    <row r="135" spans="1:5" x14ac:dyDescent="0.35">
      <c r="A135" s="113"/>
      <c r="B135" s="106" t="s">
        <v>902</v>
      </c>
      <c r="C135" s="106" t="s">
        <v>370</v>
      </c>
      <c r="D135" s="107">
        <v>100048</v>
      </c>
      <c r="E135" s="108" t="s">
        <v>369</v>
      </c>
    </row>
    <row r="136" spans="1:5" x14ac:dyDescent="0.35">
      <c r="A136" s="113"/>
      <c r="B136" s="106" t="s">
        <v>903</v>
      </c>
      <c r="C136" s="106" t="s">
        <v>372</v>
      </c>
      <c r="D136" s="107">
        <v>103049</v>
      </c>
      <c r="E136" s="108" t="s">
        <v>371</v>
      </c>
    </row>
    <row r="137" spans="1:5" x14ac:dyDescent="0.35">
      <c r="A137" s="113"/>
      <c r="B137" s="106" t="s">
        <v>905</v>
      </c>
      <c r="C137" s="106" t="s">
        <v>904</v>
      </c>
      <c r="D137" s="107">
        <v>205550</v>
      </c>
      <c r="E137" s="108" t="s">
        <v>373</v>
      </c>
    </row>
    <row r="138" spans="1:5" x14ac:dyDescent="0.35">
      <c r="A138" s="113"/>
      <c r="B138" s="106" t="s">
        <v>906</v>
      </c>
      <c r="C138" s="106" t="s">
        <v>375</v>
      </c>
      <c r="D138" s="107">
        <v>100028</v>
      </c>
      <c r="E138" s="108" t="s">
        <v>374</v>
      </c>
    </row>
    <row r="139" spans="1:5" x14ac:dyDescent="0.35">
      <c r="A139" s="113"/>
      <c r="B139" s="106" t="s">
        <v>907</v>
      </c>
      <c r="C139" s="106" t="s">
        <v>377</v>
      </c>
      <c r="D139" s="107">
        <v>103063</v>
      </c>
      <c r="E139" s="108" t="s">
        <v>376</v>
      </c>
    </row>
    <row r="140" spans="1:5" x14ac:dyDescent="0.35">
      <c r="A140" s="113"/>
      <c r="B140" s="106" t="s">
        <v>908</v>
      </c>
      <c r="C140" s="106" t="s">
        <v>379</v>
      </c>
      <c r="D140" s="107">
        <v>102610</v>
      </c>
      <c r="E140" s="108" t="s">
        <v>378</v>
      </c>
    </row>
    <row r="141" spans="1:5" x14ac:dyDescent="0.35">
      <c r="A141" s="113"/>
      <c r="B141" s="106" t="s">
        <v>909</v>
      </c>
      <c r="C141" s="106" t="s">
        <v>381</v>
      </c>
      <c r="D141" s="107">
        <v>102955</v>
      </c>
      <c r="E141" s="108" t="s">
        <v>380</v>
      </c>
    </row>
    <row r="142" spans="1:5" x14ac:dyDescent="0.35">
      <c r="A142" s="113"/>
      <c r="B142" s="106" t="s">
        <v>910</v>
      </c>
      <c r="C142" s="106" t="s">
        <v>383</v>
      </c>
      <c r="D142" s="107">
        <v>102112</v>
      </c>
      <c r="E142" s="108" t="s">
        <v>382</v>
      </c>
    </row>
    <row r="143" spans="1:5" x14ac:dyDescent="0.35">
      <c r="A143" s="113"/>
      <c r="B143" s="106" t="s">
        <v>912</v>
      </c>
      <c r="C143" s="106" t="s">
        <v>911</v>
      </c>
      <c r="D143" s="107">
        <v>102114</v>
      </c>
      <c r="E143" s="108" t="s">
        <v>384</v>
      </c>
    </row>
    <row r="144" spans="1:5" x14ac:dyDescent="0.35">
      <c r="A144" s="113"/>
      <c r="B144" s="106" t="s">
        <v>913</v>
      </c>
      <c r="C144" s="106" t="s">
        <v>386</v>
      </c>
      <c r="D144" s="107">
        <v>100075</v>
      </c>
      <c r="E144" s="108" t="s">
        <v>385</v>
      </c>
    </row>
    <row r="145" spans="1:5" x14ac:dyDescent="0.35">
      <c r="A145" s="113"/>
      <c r="B145" s="106" t="s">
        <v>914</v>
      </c>
      <c r="C145" s="106" t="s">
        <v>388</v>
      </c>
      <c r="D145" s="107">
        <v>102118</v>
      </c>
      <c r="E145" s="108" t="s">
        <v>387</v>
      </c>
    </row>
    <row r="146" spans="1:5" x14ac:dyDescent="0.35">
      <c r="A146" s="113"/>
      <c r="B146" s="106" t="s">
        <v>915</v>
      </c>
      <c r="C146" s="106" t="s">
        <v>390</v>
      </c>
      <c r="D146" s="107">
        <v>100107</v>
      </c>
      <c r="E146" s="108" t="s">
        <v>389</v>
      </c>
    </row>
    <row r="147" spans="1:5" x14ac:dyDescent="0.35">
      <c r="A147" s="113"/>
      <c r="B147" s="106" t="s">
        <v>916</v>
      </c>
      <c r="C147" s="106" t="s">
        <v>392</v>
      </c>
      <c r="D147" s="107">
        <v>102992</v>
      </c>
      <c r="E147" s="108" t="s">
        <v>391</v>
      </c>
    </row>
    <row r="148" spans="1:5" x14ac:dyDescent="0.35">
      <c r="A148" s="113"/>
      <c r="B148" s="106" t="s">
        <v>917</v>
      </c>
      <c r="C148" s="106" t="s">
        <v>394</v>
      </c>
      <c r="D148" s="107">
        <v>100090</v>
      </c>
      <c r="E148" s="108" t="s">
        <v>393</v>
      </c>
    </row>
    <row r="149" spans="1:5" x14ac:dyDescent="0.35">
      <c r="A149" s="113"/>
      <c r="B149" s="106" t="s">
        <v>918</v>
      </c>
      <c r="C149" s="106" t="s">
        <v>396</v>
      </c>
      <c r="D149" s="107">
        <v>103030</v>
      </c>
      <c r="E149" s="108" t="s">
        <v>395</v>
      </c>
    </row>
    <row r="150" spans="1:5" x14ac:dyDescent="0.35">
      <c r="A150" s="113"/>
      <c r="B150" s="106" t="s">
        <v>919</v>
      </c>
      <c r="C150" s="106" t="s">
        <v>398</v>
      </c>
      <c r="D150" s="107">
        <v>103027</v>
      </c>
      <c r="E150" s="108" t="s">
        <v>397</v>
      </c>
    </row>
    <row r="151" spans="1:5" x14ac:dyDescent="0.35">
      <c r="A151" s="113"/>
      <c r="B151" s="106" t="s">
        <v>920</v>
      </c>
      <c r="C151" s="106" t="s">
        <v>406</v>
      </c>
      <c r="D151" s="107">
        <v>102942</v>
      </c>
      <c r="E151" s="108" t="s">
        <v>405</v>
      </c>
    </row>
    <row r="152" spans="1:5" x14ac:dyDescent="0.35">
      <c r="A152" s="113"/>
      <c r="B152" s="106" t="s">
        <v>922</v>
      </c>
      <c r="C152" s="106" t="s">
        <v>921</v>
      </c>
      <c r="D152" s="107">
        <v>102613</v>
      </c>
      <c r="E152" s="108" t="s">
        <v>402</v>
      </c>
    </row>
    <row r="153" spans="1:5" x14ac:dyDescent="0.35">
      <c r="A153" s="113"/>
      <c r="B153" s="106" t="s">
        <v>923</v>
      </c>
      <c r="C153" s="106" t="s">
        <v>404</v>
      </c>
      <c r="D153" s="107">
        <v>102126</v>
      </c>
      <c r="E153" s="108" t="s">
        <v>403</v>
      </c>
    </row>
    <row r="154" spans="1:5" x14ac:dyDescent="0.35">
      <c r="A154" s="113"/>
      <c r="B154" s="106" t="s">
        <v>924</v>
      </c>
      <c r="C154" s="106" t="s">
        <v>416</v>
      </c>
      <c r="D154" s="107">
        <v>103039</v>
      </c>
      <c r="E154" s="108" t="s">
        <v>415</v>
      </c>
    </row>
    <row r="155" spans="1:5" x14ac:dyDescent="0.35">
      <c r="A155" s="113"/>
      <c r="B155" s="106" t="s">
        <v>925</v>
      </c>
      <c r="C155" s="106" t="s">
        <v>414</v>
      </c>
      <c r="D155" s="107">
        <v>100054</v>
      </c>
      <c r="E155" s="108" t="s">
        <v>413</v>
      </c>
    </row>
    <row r="156" spans="1:5" x14ac:dyDescent="0.35">
      <c r="A156" s="113"/>
      <c r="B156" s="106" t="s">
        <v>926</v>
      </c>
      <c r="C156" s="106" t="s">
        <v>420</v>
      </c>
      <c r="D156" s="107">
        <v>232271</v>
      </c>
      <c r="E156" s="108" t="s">
        <v>419</v>
      </c>
    </row>
    <row r="157" spans="1:5" x14ac:dyDescent="0.35">
      <c r="A157" s="113"/>
      <c r="B157" s="106" t="s">
        <v>927</v>
      </c>
      <c r="C157" s="106" t="s">
        <v>422</v>
      </c>
      <c r="D157" s="107">
        <v>103059</v>
      </c>
      <c r="E157" s="108" t="s">
        <v>421</v>
      </c>
    </row>
    <row r="158" spans="1:5" x14ac:dyDescent="0.35">
      <c r="A158" s="113"/>
      <c r="B158" s="106" t="s">
        <v>928</v>
      </c>
      <c r="C158" s="106" t="s">
        <v>424</v>
      </c>
      <c r="D158" s="107">
        <v>102622</v>
      </c>
      <c r="E158" s="108" t="s">
        <v>423</v>
      </c>
    </row>
    <row r="159" spans="1:5" x14ac:dyDescent="0.35">
      <c r="A159" s="113"/>
      <c r="B159" s="106" t="s">
        <v>929</v>
      </c>
      <c r="C159" s="106" t="s">
        <v>426</v>
      </c>
      <c r="D159" s="107">
        <v>100099</v>
      </c>
      <c r="E159" s="108" t="s">
        <v>425</v>
      </c>
    </row>
    <row r="160" spans="1:5" x14ac:dyDescent="0.35">
      <c r="A160" s="113"/>
      <c r="B160" s="106" t="s">
        <v>930</v>
      </c>
      <c r="C160" s="106" t="s">
        <v>428</v>
      </c>
      <c r="D160" s="107">
        <v>102971</v>
      </c>
      <c r="E160" s="108" t="s">
        <v>427</v>
      </c>
    </row>
    <row r="161" spans="1:5" x14ac:dyDescent="0.35">
      <c r="A161" s="113"/>
      <c r="B161" s="106" t="s">
        <v>931</v>
      </c>
      <c r="C161" s="106" t="s">
        <v>430</v>
      </c>
      <c r="D161" s="107">
        <v>102997</v>
      </c>
      <c r="E161" s="108" t="s">
        <v>429</v>
      </c>
    </row>
    <row r="162" spans="1:5" x14ac:dyDescent="0.35">
      <c r="A162" s="113"/>
      <c r="B162" s="106" t="s">
        <v>932</v>
      </c>
      <c r="C162" s="106" t="s">
        <v>438</v>
      </c>
      <c r="D162" s="107">
        <v>103051</v>
      </c>
      <c r="E162" s="108" t="s">
        <v>437</v>
      </c>
    </row>
    <row r="163" spans="1:5" x14ac:dyDescent="0.35">
      <c r="A163" s="113"/>
      <c r="B163" s="106" t="s">
        <v>934</v>
      </c>
      <c r="C163" s="106" t="s">
        <v>933</v>
      </c>
      <c r="D163" s="107">
        <v>205887</v>
      </c>
      <c r="E163" s="108" t="s">
        <v>439</v>
      </c>
    </row>
    <row r="164" spans="1:5" x14ac:dyDescent="0.35">
      <c r="A164" s="113"/>
      <c r="B164" s="106" t="s">
        <v>935</v>
      </c>
      <c r="C164" s="106" t="s">
        <v>436</v>
      </c>
      <c r="D164" s="107">
        <v>102115</v>
      </c>
      <c r="E164" s="108" t="s">
        <v>435</v>
      </c>
    </row>
    <row r="165" spans="1:5" x14ac:dyDescent="0.35">
      <c r="A165" s="113"/>
      <c r="B165" s="106" t="s">
        <v>936</v>
      </c>
      <c r="C165" s="106" t="s">
        <v>434</v>
      </c>
      <c r="D165" s="107">
        <v>233138</v>
      </c>
      <c r="E165" s="108" t="s">
        <v>433</v>
      </c>
    </row>
    <row r="166" spans="1:5" x14ac:dyDescent="0.35">
      <c r="A166" s="113"/>
      <c r="B166" s="106" t="s">
        <v>938</v>
      </c>
      <c r="C166" s="106" t="s">
        <v>937</v>
      </c>
      <c r="D166" s="107">
        <v>205748</v>
      </c>
      <c r="E166" s="108" t="s">
        <v>440</v>
      </c>
    </row>
    <row r="167" spans="1:5" x14ac:dyDescent="0.35">
      <c r="A167" s="113"/>
      <c r="B167" s="106" t="s">
        <v>939</v>
      </c>
      <c r="C167" s="106" t="s">
        <v>444</v>
      </c>
      <c r="D167" s="107">
        <v>103034</v>
      </c>
      <c r="E167" s="108" t="s">
        <v>443</v>
      </c>
    </row>
    <row r="168" spans="1:5" x14ac:dyDescent="0.35">
      <c r="A168" s="113"/>
      <c r="B168" s="106" t="s">
        <v>940</v>
      </c>
      <c r="C168" s="106" t="s">
        <v>236</v>
      </c>
      <c r="D168" s="107">
        <v>100082</v>
      </c>
      <c r="E168" s="108" t="s">
        <v>235</v>
      </c>
    </row>
    <row r="169" spans="1:5" x14ac:dyDescent="0.35">
      <c r="A169" s="113"/>
      <c r="B169" s="106" t="s">
        <v>941</v>
      </c>
      <c r="C169" s="106" t="s">
        <v>446</v>
      </c>
      <c r="D169" s="107">
        <v>102958</v>
      </c>
      <c r="E169" s="108" t="s">
        <v>445</v>
      </c>
    </row>
    <row r="170" spans="1:5" x14ac:dyDescent="0.35">
      <c r="A170" s="113"/>
      <c r="B170" s="106" t="s">
        <v>942</v>
      </c>
      <c r="C170" s="106" t="s">
        <v>450</v>
      </c>
      <c r="D170" s="107">
        <v>102991</v>
      </c>
      <c r="E170" s="108" t="s">
        <v>449</v>
      </c>
    </row>
    <row r="171" spans="1:5" x14ac:dyDescent="0.35">
      <c r="A171" s="113"/>
      <c r="B171" s="106" t="s">
        <v>943</v>
      </c>
      <c r="C171" s="106" t="s">
        <v>456</v>
      </c>
      <c r="D171" s="107">
        <v>100076</v>
      </c>
      <c r="E171" s="108" t="s">
        <v>455</v>
      </c>
    </row>
    <row r="172" spans="1:5" x14ac:dyDescent="0.35">
      <c r="A172" s="113"/>
      <c r="B172" s="106" t="s">
        <v>944</v>
      </c>
      <c r="C172" s="106" t="s">
        <v>458</v>
      </c>
      <c r="D172" s="107">
        <v>102994</v>
      </c>
      <c r="E172" s="108" t="s">
        <v>457</v>
      </c>
    </row>
    <row r="173" spans="1:5" x14ac:dyDescent="0.35">
      <c r="A173" s="113"/>
      <c r="B173" s="106" t="s">
        <v>945</v>
      </c>
      <c r="C173" s="106" t="s">
        <v>454</v>
      </c>
      <c r="D173" s="107">
        <v>102120</v>
      </c>
      <c r="E173" s="108" t="s">
        <v>453</v>
      </c>
    </row>
    <row r="174" spans="1:5" x14ac:dyDescent="0.35">
      <c r="A174" s="113"/>
      <c r="B174" s="106" t="s">
        <v>946</v>
      </c>
      <c r="C174" s="106" t="s">
        <v>579</v>
      </c>
      <c r="D174" s="107">
        <v>6001986</v>
      </c>
      <c r="E174" s="108" t="s">
        <v>578</v>
      </c>
    </row>
    <row r="175" spans="1:5" x14ac:dyDescent="0.35">
      <c r="A175" s="113"/>
      <c r="B175" s="106" t="s">
        <v>947</v>
      </c>
      <c r="C175" s="106" t="s">
        <v>460</v>
      </c>
      <c r="D175" s="107">
        <v>103001</v>
      </c>
      <c r="E175" s="108" t="s">
        <v>459</v>
      </c>
    </row>
    <row r="176" spans="1:5" x14ac:dyDescent="0.35">
      <c r="A176" s="113"/>
      <c r="B176" s="106" t="s">
        <v>948</v>
      </c>
      <c r="C176" s="106" t="s">
        <v>448</v>
      </c>
      <c r="D176" s="107">
        <v>100018</v>
      </c>
      <c r="E176" s="108" t="s">
        <v>447</v>
      </c>
    </row>
    <row r="177" spans="1:5" x14ac:dyDescent="0.35">
      <c r="A177" s="113"/>
      <c r="B177" s="106" t="s">
        <v>949</v>
      </c>
      <c r="C177" s="106" t="s">
        <v>452</v>
      </c>
      <c r="D177" s="107">
        <v>102948</v>
      </c>
      <c r="E177" s="108" t="s">
        <v>451</v>
      </c>
    </row>
    <row r="178" spans="1:5" x14ac:dyDescent="0.35">
      <c r="A178" s="113"/>
      <c r="B178" s="106" t="s">
        <v>950</v>
      </c>
      <c r="C178" s="106" t="s">
        <v>116</v>
      </c>
      <c r="D178" s="107">
        <v>103006</v>
      </c>
      <c r="E178" s="108" t="s">
        <v>115</v>
      </c>
    </row>
    <row r="179" spans="1:5" x14ac:dyDescent="0.35">
      <c r="A179" s="113"/>
      <c r="B179" s="106" t="s">
        <v>952</v>
      </c>
      <c r="C179" s="106" t="s">
        <v>951</v>
      </c>
      <c r="D179" s="107">
        <v>100079</v>
      </c>
      <c r="E179" s="108" t="s">
        <v>463</v>
      </c>
    </row>
    <row r="180" spans="1:5" x14ac:dyDescent="0.35">
      <c r="A180" s="113"/>
      <c r="B180" s="106" t="s">
        <v>953</v>
      </c>
      <c r="C180" s="106" t="s">
        <v>462</v>
      </c>
      <c r="D180" s="107">
        <v>205607</v>
      </c>
      <c r="E180" s="108" t="s">
        <v>461</v>
      </c>
    </row>
    <row r="181" spans="1:5" x14ac:dyDescent="0.35">
      <c r="A181" s="113"/>
      <c r="B181" s="106" t="s">
        <v>954</v>
      </c>
      <c r="C181" s="106" t="s">
        <v>467</v>
      </c>
      <c r="D181" s="107">
        <v>205769</v>
      </c>
      <c r="E181" s="108" t="s">
        <v>466</v>
      </c>
    </row>
    <row r="182" spans="1:5" x14ac:dyDescent="0.35">
      <c r="A182" s="113"/>
      <c r="B182" s="106" t="s">
        <v>955</v>
      </c>
      <c r="C182" s="106" t="s">
        <v>469</v>
      </c>
      <c r="D182" s="107">
        <v>205753</v>
      </c>
      <c r="E182" s="108" t="s">
        <v>468</v>
      </c>
    </row>
    <row r="183" spans="1:5" x14ac:dyDescent="0.35">
      <c r="A183" s="113"/>
      <c r="B183" s="106" t="s">
        <v>956</v>
      </c>
      <c r="C183" s="106" t="s">
        <v>471</v>
      </c>
      <c r="D183" s="107">
        <v>102121</v>
      </c>
      <c r="E183" s="108" t="s">
        <v>470</v>
      </c>
    </row>
    <row r="184" spans="1:5" x14ac:dyDescent="0.35">
      <c r="A184" s="113"/>
      <c r="B184" s="106" t="s">
        <v>957</v>
      </c>
      <c r="C184" s="106" t="s">
        <v>465</v>
      </c>
      <c r="D184" s="107">
        <v>100144</v>
      </c>
      <c r="E184" s="108" t="s">
        <v>464</v>
      </c>
    </row>
    <row r="185" spans="1:5" x14ac:dyDescent="0.35">
      <c r="A185" s="113"/>
      <c r="B185" s="106" t="s">
        <v>958</v>
      </c>
      <c r="C185" s="106" t="s">
        <v>473</v>
      </c>
      <c r="D185" s="107">
        <v>205660</v>
      </c>
      <c r="E185" s="108" t="s">
        <v>472</v>
      </c>
    </row>
    <row r="186" spans="1:5" x14ac:dyDescent="0.35">
      <c r="A186" s="113"/>
      <c r="B186" s="106" t="s">
        <v>959</v>
      </c>
      <c r="C186" s="106" t="s">
        <v>475</v>
      </c>
      <c r="D186" s="107">
        <v>102619</v>
      </c>
      <c r="E186" s="108" t="s">
        <v>474</v>
      </c>
    </row>
    <row r="187" spans="1:5" x14ac:dyDescent="0.35">
      <c r="A187" s="113"/>
      <c r="B187" s="106" t="s">
        <v>960</v>
      </c>
      <c r="C187" s="106" t="s">
        <v>477</v>
      </c>
      <c r="D187" s="107">
        <v>102936</v>
      </c>
      <c r="E187" s="108" t="s">
        <v>476</v>
      </c>
    </row>
    <row r="188" spans="1:5" x14ac:dyDescent="0.35">
      <c r="A188" s="113"/>
      <c r="B188" s="106" t="s">
        <v>961</v>
      </c>
      <c r="C188" s="106" t="s">
        <v>481</v>
      </c>
      <c r="D188" s="107">
        <v>103032</v>
      </c>
      <c r="E188" s="108" t="s">
        <v>480</v>
      </c>
    </row>
    <row r="189" spans="1:5" x14ac:dyDescent="0.35">
      <c r="A189" s="113"/>
      <c r="B189" s="106" t="s">
        <v>962</v>
      </c>
      <c r="C189" s="106" t="s">
        <v>479</v>
      </c>
      <c r="D189" s="107">
        <v>102106</v>
      </c>
      <c r="E189" s="108" t="s">
        <v>478</v>
      </c>
    </row>
    <row r="190" spans="1:5" x14ac:dyDescent="0.35">
      <c r="A190" s="113"/>
      <c r="B190" s="106" t="s">
        <v>963</v>
      </c>
      <c r="C190" s="106" t="s">
        <v>485</v>
      </c>
      <c r="D190" s="107">
        <v>100038</v>
      </c>
      <c r="E190" s="108" t="s">
        <v>484</v>
      </c>
    </row>
    <row r="191" spans="1:5" x14ac:dyDescent="0.35">
      <c r="A191" s="113"/>
      <c r="B191" s="106" t="s">
        <v>964</v>
      </c>
      <c r="C191" s="106" t="s">
        <v>636</v>
      </c>
      <c r="D191" s="107">
        <v>102960</v>
      </c>
      <c r="E191" s="108" t="s">
        <v>635</v>
      </c>
    </row>
    <row r="192" spans="1:5" x14ac:dyDescent="0.35">
      <c r="A192" s="113"/>
      <c r="B192" s="106" t="s">
        <v>966</v>
      </c>
      <c r="C192" s="106" t="s">
        <v>965</v>
      </c>
      <c r="D192" s="107">
        <v>102963</v>
      </c>
      <c r="E192" s="108" t="s">
        <v>488</v>
      </c>
    </row>
    <row r="193" spans="1:5" x14ac:dyDescent="0.35">
      <c r="A193" s="113"/>
      <c r="B193" s="106" t="s">
        <v>968</v>
      </c>
      <c r="C193" s="106" t="s">
        <v>967</v>
      </c>
      <c r="D193" s="107">
        <v>100134</v>
      </c>
      <c r="E193" s="108" t="s">
        <v>491</v>
      </c>
    </row>
    <row r="194" spans="1:5" x14ac:dyDescent="0.35">
      <c r="A194" s="113"/>
      <c r="B194" s="106" t="s">
        <v>969</v>
      </c>
      <c r="C194" s="106" t="s">
        <v>483</v>
      </c>
      <c r="D194" s="107">
        <v>102925</v>
      </c>
      <c r="E194" s="108" t="s">
        <v>482</v>
      </c>
    </row>
    <row r="195" spans="1:5" x14ac:dyDescent="0.35">
      <c r="A195" s="113"/>
      <c r="B195" s="106" t="s">
        <v>970</v>
      </c>
      <c r="C195" s="106" t="s">
        <v>487</v>
      </c>
      <c r="D195" s="107">
        <v>100097</v>
      </c>
      <c r="E195" s="108" t="s">
        <v>486</v>
      </c>
    </row>
    <row r="196" spans="1:5" x14ac:dyDescent="0.35">
      <c r="A196" s="113"/>
      <c r="B196" s="106" t="s">
        <v>971</v>
      </c>
      <c r="C196" s="106" t="s">
        <v>490</v>
      </c>
      <c r="D196" s="107">
        <v>102984</v>
      </c>
      <c r="E196" s="108" t="s">
        <v>489</v>
      </c>
    </row>
    <row r="197" spans="1:5" x14ac:dyDescent="0.35">
      <c r="A197" s="113"/>
      <c r="B197" s="106" t="s">
        <v>972</v>
      </c>
      <c r="C197" s="106" t="s">
        <v>182</v>
      </c>
      <c r="D197" s="107">
        <v>102113</v>
      </c>
      <c r="E197" s="108" t="s">
        <v>181</v>
      </c>
    </row>
    <row r="198" spans="1:5" x14ac:dyDescent="0.35">
      <c r="A198" s="113"/>
      <c r="B198" s="106" t="s">
        <v>973</v>
      </c>
      <c r="C198" s="106" t="s">
        <v>493</v>
      </c>
      <c r="D198" s="107">
        <v>100137</v>
      </c>
      <c r="E198" s="108" t="s">
        <v>492</v>
      </c>
    </row>
    <row r="199" spans="1:5" x14ac:dyDescent="0.35">
      <c r="A199" s="113"/>
      <c r="B199" s="106" t="s">
        <v>974</v>
      </c>
      <c r="C199" s="106" t="s">
        <v>499</v>
      </c>
      <c r="D199" s="107">
        <v>102617</v>
      </c>
      <c r="E199" s="108" t="s">
        <v>498</v>
      </c>
    </row>
    <row r="200" spans="1:5" x14ac:dyDescent="0.35">
      <c r="A200" s="113"/>
      <c r="B200" s="106" t="s">
        <v>975</v>
      </c>
      <c r="C200" s="106" t="s">
        <v>495</v>
      </c>
      <c r="D200" s="107">
        <v>102104</v>
      </c>
      <c r="E200" s="108" t="s">
        <v>494</v>
      </c>
    </row>
    <row r="201" spans="1:5" x14ac:dyDescent="0.35">
      <c r="A201" s="113"/>
      <c r="B201" s="106" t="s">
        <v>976</v>
      </c>
      <c r="C201" s="106" t="s">
        <v>507</v>
      </c>
      <c r="D201" s="107">
        <v>100116</v>
      </c>
      <c r="E201" s="108" t="s">
        <v>506</v>
      </c>
    </row>
    <row r="202" spans="1:5" x14ac:dyDescent="0.35">
      <c r="A202" s="113"/>
      <c r="B202" s="106" t="s">
        <v>977</v>
      </c>
      <c r="C202" s="106" t="s">
        <v>497</v>
      </c>
      <c r="D202" s="107">
        <v>100063</v>
      </c>
      <c r="E202" s="108" t="s">
        <v>496</v>
      </c>
    </row>
    <row r="203" spans="1:5" x14ac:dyDescent="0.35">
      <c r="A203" s="113"/>
      <c r="B203" s="106" t="s">
        <v>978</v>
      </c>
      <c r="C203" s="106" t="s">
        <v>501</v>
      </c>
      <c r="D203" s="107">
        <v>102939</v>
      </c>
      <c r="E203" s="108" t="s">
        <v>500</v>
      </c>
    </row>
    <row r="204" spans="1:5" x14ac:dyDescent="0.35">
      <c r="A204" s="113"/>
      <c r="B204" s="106" t="s">
        <v>979</v>
      </c>
      <c r="C204" s="106" t="s">
        <v>503</v>
      </c>
      <c r="D204" s="107">
        <v>102615</v>
      </c>
      <c r="E204" s="108" t="s">
        <v>502</v>
      </c>
    </row>
    <row r="205" spans="1:5" x14ac:dyDescent="0.35">
      <c r="A205" s="113"/>
      <c r="B205" s="106" t="s">
        <v>980</v>
      </c>
      <c r="C205" s="106" t="s">
        <v>505</v>
      </c>
      <c r="D205" s="107">
        <v>102956</v>
      </c>
      <c r="E205" s="108" t="s">
        <v>504</v>
      </c>
    </row>
    <row r="206" spans="1:5" x14ac:dyDescent="0.35">
      <c r="A206" s="113"/>
      <c r="B206" s="106" t="s">
        <v>982</v>
      </c>
      <c r="C206" s="106" t="s">
        <v>981</v>
      </c>
      <c r="D206" s="107">
        <v>100133</v>
      </c>
      <c r="E206" s="108" t="s">
        <v>508</v>
      </c>
    </row>
    <row r="207" spans="1:5" x14ac:dyDescent="0.35">
      <c r="A207" s="113"/>
      <c r="B207" s="106" t="s">
        <v>983</v>
      </c>
      <c r="C207" s="106" t="s">
        <v>510</v>
      </c>
      <c r="D207" s="107">
        <v>102105</v>
      </c>
      <c r="E207" s="108" t="s">
        <v>509</v>
      </c>
    </row>
    <row r="208" spans="1:5" x14ac:dyDescent="0.35">
      <c r="A208" s="113"/>
      <c r="B208" s="106" t="s">
        <v>985</v>
      </c>
      <c r="C208" s="106" t="s">
        <v>984</v>
      </c>
      <c r="D208" s="107">
        <v>205978</v>
      </c>
      <c r="E208" s="108" t="s">
        <v>511</v>
      </c>
    </row>
    <row r="209" spans="1:5" x14ac:dyDescent="0.35">
      <c r="A209" s="113"/>
      <c r="B209" s="106" t="s">
        <v>986</v>
      </c>
      <c r="C209" s="106" t="s">
        <v>513</v>
      </c>
      <c r="D209" s="107">
        <v>103054</v>
      </c>
      <c r="E209" s="108" t="s">
        <v>512</v>
      </c>
    </row>
    <row r="210" spans="1:5" x14ac:dyDescent="0.35">
      <c r="A210" s="113"/>
      <c r="B210" s="106" t="s">
        <v>987</v>
      </c>
      <c r="C210" s="106" t="s">
        <v>515</v>
      </c>
      <c r="D210" s="107">
        <v>100094</v>
      </c>
      <c r="E210" s="108" t="s">
        <v>514</v>
      </c>
    </row>
    <row r="211" spans="1:5" x14ac:dyDescent="0.35">
      <c r="A211" s="113"/>
      <c r="B211" s="106" t="s">
        <v>988</v>
      </c>
      <c r="C211" s="106" t="s">
        <v>517</v>
      </c>
      <c r="D211" s="107">
        <v>102949</v>
      </c>
      <c r="E211" s="108" t="s">
        <v>516</v>
      </c>
    </row>
    <row r="212" spans="1:5" x14ac:dyDescent="0.35">
      <c r="A212" s="113"/>
      <c r="B212" s="106" t="s">
        <v>989</v>
      </c>
      <c r="C212" s="106" t="s">
        <v>521</v>
      </c>
      <c r="D212" s="107">
        <v>102941</v>
      </c>
      <c r="E212" s="108" t="s">
        <v>520</v>
      </c>
    </row>
    <row r="213" spans="1:5" x14ac:dyDescent="0.35">
      <c r="A213" s="113"/>
      <c r="B213" s="106" t="s">
        <v>990</v>
      </c>
      <c r="C213" s="106" t="s">
        <v>527</v>
      </c>
      <c r="D213" s="107">
        <v>102621</v>
      </c>
      <c r="E213" s="108" t="s">
        <v>526</v>
      </c>
    </row>
    <row r="214" spans="1:5" x14ac:dyDescent="0.35">
      <c r="A214" s="113"/>
      <c r="B214" s="106" t="s">
        <v>991</v>
      </c>
      <c r="C214" s="106" t="s">
        <v>519</v>
      </c>
      <c r="D214" s="107">
        <v>232268</v>
      </c>
      <c r="E214" s="108" t="s">
        <v>518</v>
      </c>
    </row>
    <row r="215" spans="1:5" x14ac:dyDescent="0.35">
      <c r="A215" s="113"/>
      <c r="B215" s="106" t="s">
        <v>992</v>
      </c>
      <c r="C215" s="106" t="s">
        <v>523</v>
      </c>
      <c r="D215" s="107">
        <v>100049</v>
      </c>
      <c r="E215" s="108" t="s">
        <v>522</v>
      </c>
    </row>
    <row r="216" spans="1:5" x14ac:dyDescent="0.35">
      <c r="A216" s="113"/>
      <c r="B216" s="106" t="s">
        <v>993</v>
      </c>
      <c r="C216" s="106" t="s">
        <v>525</v>
      </c>
      <c r="D216" s="107">
        <v>205615</v>
      </c>
      <c r="E216" s="108" t="s">
        <v>524</v>
      </c>
    </row>
    <row r="217" spans="1:5" x14ac:dyDescent="0.35">
      <c r="A217" s="113"/>
      <c r="B217" s="106" t="s">
        <v>994</v>
      </c>
      <c r="C217" s="106" t="s">
        <v>529</v>
      </c>
      <c r="D217" s="107">
        <v>103037</v>
      </c>
      <c r="E217" s="108" t="s">
        <v>528</v>
      </c>
    </row>
    <row r="218" spans="1:5" x14ac:dyDescent="0.35">
      <c r="A218" s="113"/>
      <c r="B218" s="106" t="s">
        <v>995</v>
      </c>
      <c r="C218" s="106" t="s">
        <v>531</v>
      </c>
      <c r="D218" s="107">
        <v>103043</v>
      </c>
      <c r="E218" s="108" t="s">
        <v>530</v>
      </c>
    </row>
    <row r="219" spans="1:5" x14ac:dyDescent="0.35">
      <c r="A219" s="113"/>
      <c r="B219" s="106" t="s">
        <v>996</v>
      </c>
      <c r="C219" s="106" t="s">
        <v>533</v>
      </c>
      <c r="D219" s="107">
        <v>102611</v>
      </c>
      <c r="E219" s="108" t="s">
        <v>532</v>
      </c>
    </row>
    <row r="220" spans="1:5" x14ac:dyDescent="0.35">
      <c r="A220" s="113"/>
      <c r="B220" s="106" t="s">
        <v>997</v>
      </c>
      <c r="C220" s="106" t="s">
        <v>537</v>
      </c>
      <c r="D220" s="107">
        <v>100037</v>
      </c>
      <c r="E220" s="108" t="s">
        <v>536</v>
      </c>
    </row>
    <row r="221" spans="1:5" x14ac:dyDescent="0.35">
      <c r="A221" s="113"/>
      <c r="B221" s="106" t="s">
        <v>998</v>
      </c>
      <c r="C221" s="106" t="s">
        <v>547</v>
      </c>
      <c r="D221" s="107">
        <v>102996</v>
      </c>
      <c r="E221" s="108" t="s">
        <v>546</v>
      </c>
    </row>
    <row r="222" spans="1:5" x14ac:dyDescent="0.35">
      <c r="A222" s="113"/>
      <c r="B222" s="106" t="s">
        <v>999</v>
      </c>
      <c r="C222" s="106" t="s">
        <v>126</v>
      </c>
      <c r="D222" s="107">
        <v>100006</v>
      </c>
      <c r="E222" s="108" t="s">
        <v>125</v>
      </c>
    </row>
    <row r="223" spans="1:5" x14ac:dyDescent="0.35">
      <c r="A223" s="113"/>
      <c r="B223" s="106" t="s">
        <v>1000</v>
      </c>
      <c r="C223" s="106" t="s">
        <v>543</v>
      </c>
      <c r="D223" s="107">
        <v>103019</v>
      </c>
      <c r="E223" s="108" t="s">
        <v>542</v>
      </c>
    </row>
    <row r="224" spans="1:5" x14ac:dyDescent="0.35">
      <c r="A224" s="113"/>
      <c r="B224" s="106" t="s">
        <v>1001</v>
      </c>
      <c r="C224" s="106" t="s">
        <v>541</v>
      </c>
      <c r="D224" s="107">
        <v>100062</v>
      </c>
      <c r="E224" s="108" t="s">
        <v>540</v>
      </c>
    </row>
    <row r="225" spans="1:5" x14ac:dyDescent="0.35">
      <c r="A225" s="113"/>
      <c r="B225" s="106" t="s">
        <v>1002</v>
      </c>
      <c r="C225" s="106" t="s">
        <v>555</v>
      </c>
      <c r="D225" s="107">
        <v>205485</v>
      </c>
      <c r="E225" s="108" t="s">
        <v>554</v>
      </c>
    </row>
    <row r="226" spans="1:5" x14ac:dyDescent="0.35">
      <c r="A226" s="113"/>
      <c r="B226" s="106" t="s">
        <v>1003</v>
      </c>
      <c r="C226" s="106" t="s">
        <v>408</v>
      </c>
      <c r="D226" s="107">
        <v>100102</v>
      </c>
      <c r="E226" s="108" t="s">
        <v>407</v>
      </c>
    </row>
    <row r="227" spans="1:5" x14ac:dyDescent="0.35">
      <c r="A227" s="113"/>
      <c r="B227" s="106" t="s">
        <v>1004</v>
      </c>
      <c r="C227" s="106" t="s">
        <v>366</v>
      </c>
      <c r="D227" s="107">
        <v>102940</v>
      </c>
      <c r="E227" s="108" t="s">
        <v>365</v>
      </c>
    </row>
    <row r="228" spans="1:5" x14ac:dyDescent="0.35">
      <c r="A228" s="113"/>
      <c r="B228" s="106" t="s">
        <v>1005</v>
      </c>
      <c r="C228" s="106" t="s">
        <v>549</v>
      </c>
      <c r="D228" s="107">
        <v>100091</v>
      </c>
      <c r="E228" s="108" t="s">
        <v>548</v>
      </c>
    </row>
    <row r="229" spans="1:5" x14ac:dyDescent="0.35">
      <c r="A229" s="113"/>
      <c r="B229" s="106" t="s">
        <v>1006</v>
      </c>
      <c r="C229" s="106" t="s">
        <v>272</v>
      </c>
      <c r="D229" s="107">
        <v>102950</v>
      </c>
      <c r="E229" s="108" t="s">
        <v>271</v>
      </c>
    </row>
    <row r="230" spans="1:5" x14ac:dyDescent="0.35">
      <c r="A230" s="113"/>
      <c r="B230" s="106" t="s">
        <v>1007</v>
      </c>
      <c r="C230" s="106" t="s">
        <v>551</v>
      </c>
      <c r="D230" s="107">
        <v>102988</v>
      </c>
      <c r="E230" s="108" t="s">
        <v>550</v>
      </c>
    </row>
    <row r="231" spans="1:5" x14ac:dyDescent="0.35">
      <c r="A231" s="113"/>
      <c r="B231" s="106" t="s">
        <v>1008</v>
      </c>
      <c r="C231" s="106" t="s">
        <v>535</v>
      </c>
      <c r="D231" s="107">
        <v>102978</v>
      </c>
      <c r="E231" s="108" t="s">
        <v>534</v>
      </c>
    </row>
    <row r="232" spans="1:5" x14ac:dyDescent="0.35">
      <c r="A232" s="113"/>
      <c r="B232" s="106" t="s">
        <v>1009</v>
      </c>
      <c r="C232" s="106" t="s">
        <v>539</v>
      </c>
      <c r="D232" s="107">
        <v>103050</v>
      </c>
      <c r="E232" s="108" t="s">
        <v>538</v>
      </c>
    </row>
    <row r="233" spans="1:5" x14ac:dyDescent="0.35">
      <c r="A233" s="113"/>
      <c r="B233" s="106" t="s">
        <v>1010</v>
      </c>
      <c r="C233" s="106" t="s">
        <v>545</v>
      </c>
      <c r="D233" s="107">
        <v>205750</v>
      </c>
      <c r="E233" s="108" t="s">
        <v>544</v>
      </c>
    </row>
    <row r="234" spans="1:5" x14ac:dyDescent="0.35">
      <c r="A234" s="113"/>
      <c r="B234" s="106" t="s">
        <v>1012</v>
      </c>
      <c r="C234" s="106" t="s">
        <v>1011</v>
      </c>
      <c r="D234" s="107">
        <v>103061</v>
      </c>
      <c r="E234" s="108" t="s">
        <v>129</v>
      </c>
    </row>
    <row r="235" spans="1:5" x14ac:dyDescent="0.35">
      <c r="A235" s="113"/>
      <c r="B235" s="106" t="s">
        <v>1013</v>
      </c>
      <c r="C235" s="106" t="s">
        <v>553</v>
      </c>
      <c r="D235" s="107">
        <v>102951</v>
      </c>
      <c r="E235" s="108" t="s">
        <v>552</v>
      </c>
    </row>
    <row r="236" spans="1:5" x14ac:dyDescent="0.35">
      <c r="A236" s="113"/>
      <c r="B236" s="106" t="s">
        <v>1014</v>
      </c>
      <c r="C236" s="106" t="s">
        <v>565</v>
      </c>
      <c r="D236" s="107">
        <v>102993</v>
      </c>
      <c r="E236" s="108" t="s">
        <v>564</v>
      </c>
    </row>
    <row r="237" spans="1:5" x14ac:dyDescent="0.35">
      <c r="A237" s="113"/>
      <c r="B237" s="106" t="s">
        <v>1015</v>
      </c>
      <c r="C237" s="106" t="s">
        <v>569</v>
      </c>
      <c r="D237" s="107">
        <v>100032</v>
      </c>
      <c r="E237" s="108" t="s">
        <v>568</v>
      </c>
    </row>
    <row r="238" spans="1:5" x14ac:dyDescent="0.35">
      <c r="A238" s="113"/>
      <c r="B238" s="106" t="s">
        <v>1017</v>
      </c>
      <c r="C238" s="106" t="s">
        <v>1016</v>
      </c>
      <c r="D238" s="107">
        <v>233849</v>
      </c>
      <c r="E238" s="108" t="s">
        <v>558</v>
      </c>
    </row>
    <row r="239" spans="1:5" x14ac:dyDescent="0.35">
      <c r="A239" s="113"/>
      <c r="B239" s="106" t="s">
        <v>1018</v>
      </c>
      <c r="C239" s="106" t="s">
        <v>418</v>
      </c>
      <c r="D239" s="107">
        <v>100113</v>
      </c>
      <c r="E239" s="108" t="s">
        <v>417</v>
      </c>
    </row>
    <row r="240" spans="1:5" x14ac:dyDescent="0.35">
      <c r="A240" s="113"/>
      <c r="B240" s="106" t="s">
        <v>1019</v>
      </c>
      <c r="C240" s="106" t="s">
        <v>562</v>
      </c>
      <c r="D240" s="107">
        <v>103011</v>
      </c>
      <c r="E240" s="108" t="s">
        <v>561</v>
      </c>
    </row>
    <row r="241" spans="1:5" x14ac:dyDescent="0.35">
      <c r="A241" s="113"/>
      <c r="B241" s="106" t="s">
        <v>1021</v>
      </c>
      <c r="C241" s="106" t="s">
        <v>1020</v>
      </c>
      <c r="D241" s="107">
        <v>103024</v>
      </c>
      <c r="E241" s="108" t="s">
        <v>563</v>
      </c>
    </row>
    <row r="242" spans="1:5" x14ac:dyDescent="0.35">
      <c r="A242" s="113"/>
      <c r="B242" s="106" t="s">
        <v>1022</v>
      </c>
      <c r="C242" s="106" t="s">
        <v>289</v>
      </c>
      <c r="D242" s="107">
        <v>233142</v>
      </c>
      <c r="E242" s="108" t="s">
        <v>288</v>
      </c>
    </row>
    <row r="243" spans="1:5" x14ac:dyDescent="0.35">
      <c r="A243" s="113"/>
      <c r="B243" s="106" t="s">
        <v>1023</v>
      </c>
      <c r="C243" s="106" t="s">
        <v>573</v>
      </c>
      <c r="D243" s="107">
        <v>205872</v>
      </c>
      <c r="E243" s="108" t="s">
        <v>572</v>
      </c>
    </row>
    <row r="244" spans="1:5" x14ac:dyDescent="0.35">
      <c r="A244" s="113"/>
      <c r="B244" s="106" t="s">
        <v>1024</v>
      </c>
      <c r="C244" s="106" t="s">
        <v>567</v>
      </c>
      <c r="D244" s="107">
        <v>102957</v>
      </c>
      <c r="E244" s="108" t="s">
        <v>566</v>
      </c>
    </row>
    <row r="245" spans="1:5" x14ac:dyDescent="0.35">
      <c r="A245" s="113"/>
      <c r="B245" s="106" t="s">
        <v>1025</v>
      </c>
      <c r="C245" s="106" t="s">
        <v>571</v>
      </c>
      <c r="D245" s="107">
        <v>100030</v>
      </c>
      <c r="E245" s="108" t="s">
        <v>570</v>
      </c>
    </row>
    <row r="246" spans="1:5" x14ac:dyDescent="0.35">
      <c r="A246" s="113"/>
      <c r="B246" s="106" t="s">
        <v>1026</v>
      </c>
      <c r="C246" s="106" t="s">
        <v>560</v>
      </c>
      <c r="D246" s="107">
        <v>103018</v>
      </c>
      <c r="E246" s="108" t="s">
        <v>559</v>
      </c>
    </row>
    <row r="247" spans="1:5" x14ac:dyDescent="0.35">
      <c r="A247" s="113"/>
      <c r="B247" s="106" t="s">
        <v>735</v>
      </c>
      <c r="C247" s="106" t="s">
        <v>575</v>
      </c>
      <c r="D247" s="107">
        <v>102109</v>
      </c>
      <c r="E247" s="108" t="s">
        <v>574</v>
      </c>
    </row>
    <row r="248" spans="1:5" x14ac:dyDescent="0.35">
      <c r="A248" s="113"/>
      <c r="B248" s="106" t="s">
        <v>1027</v>
      </c>
      <c r="C248" s="106" t="s">
        <v>581</v>
      </c>
      <c r="D248" s="107">
        <v>205774</v>
      </c>
      <c r="E248" s="108" t="s">
        <v>580</v>
      </c>
    </row>
    <row r="249" spans="1:5" x14ac:dyDescent="0.35">
      <c r="A249" s="113"/>
      <c r="B249" s="106" t="s">
        <v>1028</v>
      </c>
      <c r="C249" s="106" t="s">
        <v>583</v>
      </c>
      <c r="D249" s="107">
        <v>102979</v>
      </c>
      <c r="E249" s="108" t="s">
        <v>582</v>
      </c>
    </row>
    <row r="250" spans="1:5" x14ac:dyDescent="0.35">
      <c r="A250" s="113"/>
      <c r="B250" s="106" t="s">
        <v>1029</v>
      </c>
      <c r="C250" s="106" t="s">
        <v>585</v>
      </c>
      <c r="D250" s="107">
        <v>100045</v>
      </c>
      <c r="E250" s="108" t="s">
        <v>584</v>
      </c>
    </row>
    <row r="251" spans="1:5" x14ac:dyDescent="0.35">
      <c r="A251" s="113"/>
      <c r="B251" s="106" t="s">
        <v>1030</v>
      </c>
      <c r="C251" s="106" t="s">
        <v>593</v>
      </c>
      <c r="D251" s="107">
        <v>102987</v>
      </c>
      <c r="E251" s="108" t="s">
        <v>592</v>
      </c>
    </row>
    <row r="252" spans="1:5" x14ac:dyDescent="0.35">
      <c r="A252" s="113"/>
      <c r="B252" s="106" t="s">
        <v>1031</v>
      </c>
      <c r="C252" s="106" t="s">
        <v>587</v>
      </c>
      <c r="D252" s="107">
        <v>100009</v>
      </c>
      <c r="E252" s="108" t="s">
        <v>586</v>
      </c>
    </row>
    <row r="253" spans="1:5" x14ac:dyDescent="0.35">
      <c r="A253" s="113"/>
      <c r="B253" s="106" t="s">
        <v>1032</v>
      </c>
      <c r="C253" s="106" t="s">
        <v>589</v>
      </c>
      <c r="D253" s="107">
        <v>103057</v>
      </c>
      <c r="E253" s="108" t="s">
        <v>588</v>
      </c>
    </row>
    <row r="254" spans="1:5" x14ac:dyDescent="0.35">
      <c r="A254" s="113"/>
      <c r="B254" s="106" t="s">
        <v>1033</v>
      </c>
      <c r="C254" s="106" t="s">
        <v>591</v>
      </c>
      <c r="D254" s="107">
        <v>103004</v>
      </c>
      <c r="E254" s="108" t="s">
        <v>590</v>
      </c>
    </row>
    <row r="255" spans="1:5" x14ac:dyDescent="0.35">
      <c r="A255" s="113"/>
      <c r="B255" s="106" t="s">
        <v>1034</v>
      </c>
      <c r="C255" s="106" t="s">
        <v>599</v>
      </c>
      <c r="D255" s="107">
        <v>205835</v>
      </c>
      <c r="E255" s="108" t="s">
        <v>598</v>
      </c>
    </row>
    <row r="256" spans="1:5" x14ac:dyDescent="0.35">
      <c r="A256" s="113"/>
      <c r="B256" s="106" t="s">
        <v>1035</v>
      </c>
      <c r="C256" s="106" t="s">
        <v>597</v>
      </c>
      <c r="D256" s="107">
        <v>103026</v>
      </c>
      <c r="E256" s="108" t="s">
        <v>596</v>
      </c>
    </row>
    <row r="257" spans="1:5" x14ac:dyDescent="0.35">
      <c r="A257" s="113"/>
      <c r="B257" s="106" t="s">
        <v>1036</v>
      </c>
      <c r="C257" s="106" t="s">
        <v>595</v>
      </c>
      <c r="D257" s="107">
        <v>102125</v>
      </c>
      <c r="E257" s="108" t="s">
        <v>594</v>
      </c>
    </row>
    <row r="258" spans="1:5" x14ac:dyDescent="0.35">
      <c r="A258" s="113"/>
      <c r="B258" s="106" t="s">
        <v>1038</v>
      </c>
      <c r="C258" s="106" t="s">
        <v>1037</v>
      </c>
      <c r="D258" s="107">
        <v>103021</v>
      </c>
      <c r="E258" s="108" t="s">
        <v>602</v>
      </c>
    </row>
    <row r="259" spans="1:5" x14ac:dyDescent="0.35">
      <c r="A259" s="113"/>
      <c r="B259" s="106" t="s">
        <v>1039</v>
      </c>
      <c r="C259" s="106" t="s">
        <v>604</v>
      </c>
      <c r="D259" s="107">
        <v>103000</v>
      </c>
      <c r="E259" s="108" t="s">
        <v>603</v>
      </c>
    </row>
    <row r="260" spans="1:5" x14ac:dyDescent="0.35">
      <c r="A260" s="113"/>
      <c r="B260" s="106" t="s">
        <v>1040</v>
      </c>
      <c r="C260" s="106" t="s">
        <v>606</v>
      </c>
      <c r="D260" s="107">
        <v>205641</v>
      </c>
      <c r="E260" s="108" t="s">
        <v>605</v>
      </c>
    </row>
    <row r="261" spans="1:5" x14ac:dyDescent="0.35">
      <c r="A261" s="113"/>
      <c r="B261" s="106" t="s">
        <v>1041</v>
      </c>
      <c r="C261" s="106" t="s">
        <v>608</v>
      </c>
      <c r="D261" s="107">
        <v>100138</v>
      </c>
      <c r="E261" s="108" t="s">
        <v>607</v>
      </c>
    </row>
    <row r="262" spans="1:5" x14ac:dyDescent="0.35">
      <c r="A262" s="113"/>
      <c r="B262" s="106" t="s">
        <v>1042</v>
      </c>
      <c r="C262" s="106" t="s">
        <v>612</v>
      </c>
      <c r="D262" s="107">
        <v>102116</v>
      </c>
      <c r="E262" s="108" t="s">
        <v>611</v>
      </c>
    </row>
    <row r="263" spans="1:5" x14ac:dyDescent="0.35">
      <c r="A263" s="113"/>
      <c r="B263" s="106" t="s">
        <v>1043</v>
      </c>
      <c r="C263" s="106" t="s">
        <v>614</v>
      </c>
      <c r="D263" s="107">
        <v>100060</v>
      </c>
      <c r="E263" s="108" t="s">
        <v>613</v>
      </c>
    </row>
    <row r="264" spans="1:5" x14ac:dyDescent="0.35">
      <c r="A264" s="113"/>
      <c r="B264" s="106" t="s">
        <v>1045</v>
      </c>
      <c r="C264" s="106" t="s">
        <v>1044</v>
      </c>
      <c r="D264" s="107">
        <v>103023</v>
      </c>
      <c r="E264" s="108" t="s">
        <v>615</v>
      </c>
    </row>
    <row r="265" spans="1:5" x14ac:dyDescent="0.35">
      <c r="A265" s="113"/>
      <c r="B265" s="106" t="s">
        <v>1046</v>
      </c>
      <c r="C265" s="106" t="s">
        <v>624</v>
      </c>
      <c r="D265" s="107">
        <v>102952</v>
      </c>
      <c r="E265" s="108" t="s">
        <v>623</v>
      </c>
    </row>
    <row r="266" spans="1:5" x14ac:dyDescent="0.35">
      <c r="A266" s="113"/>
      <c r="B266" s="106" t="s">
        <v>1047</v>
      </c>
      <c r="C266" s="106" t="s">
        <v>618</v>
      </c>
      <c r="D266" s="107">
        <v>102969</v>
      </c>
      <c r="E266" s="108" t="s">
        <v>617</v>
      </c>
    </row>
    <row r="267" spans="1:5" x14ac:dyDescent="0.35">
      <c r="A267" s="113"/>
      <c r="B267" s="106" t="s">
        <v>1048</v>
      </c>
      <c r="C267" s="106" t="s">
        <v>610</v>
      </c>
      <c r="D267" s="107">
        <v>100056</v>
      </c>
      <c r="E267" s="108" t="s">
        <v>609</v>
      </c>
    </row>
    <row r="268" spans="1:5" x14ac:dyDescent="0.35">
      <c r="A268" s="113"/>
      <c r="B268" s="106" t="s">
        <v>1049</v>
      </c>
      <c r="C268" s="106" t="s">
        <v>620</v>
      </c>
      <c r="D268" s="107">
        <v>102976</v>
      </c>
      <c r="E268" s="108" t="s">
        <v>619</v>
      </c>
    </row>
    <row r="269" spans="1:5" x14ac:dyDescent="0.35">
      <c r="A269" s="113"/>
      <c r="B269" s="106" t="s">
        <v>1050</v>
      </c>
      <c r="C269" s="106" t="s">
        <v>622</v>
      </c>
      <c r="D269" s="107">
        <v>100142</v>
      </c>
      <c r="E269" s="108" t="s">
        <v>621</v>
      </c>
    </row>
    <row r="270" spans="1:5" x14ac:dyDescent="0.35">
      <c r="A270" s="113"/>
      <c r="B270" s="106" t="s">
        <v>1051</v>
      </c>
      <c r="C270" s="106" t="s">
        <v>626</v>
      </c>
      <c r="D270" s="107">
        <v>100065</v>
      </c>
      <c r="E270" s="108" t="s">
        <v>625</v>
      </c>
    </row>
    <row r="271" spans="1:5" x14ac:dyDescent="0.35">
      <c r="A271" s="113"/>
      <c r="B271" s="106" t="s">
        <v>1052</v>
      </c>
      <c r="C271" s="106" t="s">
        <v>114</v>
      </c>
      <c r="D271" s="107">
        <v>100003</v>
      </c>
      <c r="E271" s="108" t="s">
        <v>113</v>
      </c>
    </row>
    <row r="272" spans="1:5" x14ac:dyDescent="0.35">
      <c r="A272" s="113"/>
      <c r="B272" s="106" t="s">
        <v>1053</v>
      </c>
      <c r="C272" s="106" t="s">
        <v>628</v>
      </c>
      <c r="D272" s="107">
        <v>100109</v>
      </c>
      <c r="E272" s="108" t="s">
        <v>627</v>
      </c>
    </row>
    <row r="273" spans="1:5" x14ac:dyDescent="0.35">
      <c r="A273" s="113"/>
      <c r="B273" s="106" t="s">
        <v>1054</v>
      </c>
      <c r="C273" s="106" t="s">
        <v>634</v>
      </c>
      <c r="D273" s="107">
        <v>100125</v>
      </c>
      <c r="E273" s="108" t="s">
        <v>633</v>
      </c>
    </row>
    <row r="274" spans="1:5" x14ac:dyDescent="0.35">
      <c r="A274" s="113"/>
      <c r="B274" s="106" t="s">
        <v>1055</v>
      </c>
      <c r="C274" s="106" t="s">
        <v>577</v>
      </c>
      <c r="D274" s="107">
        <v>103010</v>
      </c>
      <c r="E274" s="108" t="s">
        <v>576</v>
      </c>
    </row>
    <row r="275" spans="1:5" x14ac:dyDescent="0.35">
      <c r="A275" s="113"/>
      <c r="B275" s="106" t="s">
        <v>1056</v>
      </c>
      <c r="C275" s="106" t="s">
        <v>630</v>
      </c>
      <c r="D275" s="107">
        <v>103028</v>
      </c>
      <c r="E275" s="108" t="s">
        <v>629</v>
      </c>
    </row>
    <row r="276" spans="1:5" x14ac:dyDescent="0.35">
      <c r="A276" s="113"/>
      <c r="B276" s="106" t="s">
        <v>1057</v>
      </c>
      <c r="C276" s="106" t="s">
        <v>632</v>
      </c>
      <c r="D276" s="107">
        <v>102623</v>
      </c>
      <c r="E276" s="108" t="s">
        <v>631</v>
      </c>
    </row>
    <row r="277" spans="1:5" x14ac:dyDescent="0.35">
      <c r="A277" s="113"/>
      <c r="B277" s="106" t="s">
        <v>1058</v>
      </c>
      <c r="C277" s="106" t="s">
        <v>638</v>
      </c>
      <c r="D277" s="107">
        <v>102982</v>
      </c>
      <c r="E277" s="108" t="s">
        <v>637</v>
      </c>
    </row>
    <row r="278" spans="1:5" x14ac:dyDescent="0.35">
      <c r="A278" s="113"/>
      <c r="B278" s="106" t="s">
        <v>1059</v>
      </c>
      <c r="C278" s="106" t="s">
        <v>432</v>
      </c>
      <c r="D278" s="107">
        <v>102972</v>
      </c>
      <c r="E278" s="108" t="s">
        <v>431</v>
      </c>
    </row>
    <row r="279" spans="1:5" x14ac:dyDescent="0.35">
      <c r="A279" s="113"/>
      <c r="B279" s="106" t="s">
        <v>1060</v>
      </c>
      <c r="C279" s="106" t="s">
        <v>442</v>
      </c>
      <c r="D279" s="107">
        <v>103069</v>
      </c>
      <c r="E279" s="108" t="s">
        <v>441</v>
      </c>
    </row>
    <row r="280" spans="1:5" x14ac:dyDescent="0.35">
      <c r="A280" s="113"/>
      <c r="B280" s="106" t="s">
        <v>1061</v>
      </c>
      <c r="C280" s="106" t="s">
        <v>640</v>
      </c>
      <c r="D280" s="107">
        <v>205613</v>
      </c>
      <c r="E280" s="108" t="s">
        <v>639</v>
      </c>
    </row>
    <row r="281" spans="1:5" x14ac:dyDescent="0.35">
      <c r="A281" s="113"/>
      <c r="B281" s="106" t="s">
        <v>1063</v>
      </c>
      <c r="C281" s="106" t="s">
        <v>1062</v>
      </c>
      <c r="D281" s="107">
        <v>205656</v>
      </c>
      <c r="E281" s="108" t="s">
        <v>641</v>
      </c>
    </row>
    <row r="282" spans="1:5" x14ac:dyDescent="0.35">
      <c r="A282" s="113"/>
      <c r="B282" s="106" t="s">
        <v>1064</v>
      </c>
      <c r="C282" s="106" t="s">
        <v>643</v>
      </c>
      <c r="D282" s="107">
        <v>102626</v>
      </c>
      <c r="E282" s="108" t="s">
        <v>642</v>
      </c>
    </row>
    <row r="283" spans="1:5" x14ac:dyDescent="0.35">
      <c r="A283" s="113"/>
      <c r="B283" s="106" t="s">
        <v>1065</v>
      </c>
      <c r="C283" s="106" t="s">
        <v>645</v>
      </c>
      <c r="D283" s="107">
        <v>103009</v>
      </c>
      <c r="E283" s="108" t="s">
        <v>644</v>
      </c>
    </row>
    <row r="284" spans="1:5" x14ac:dyDescent="0.35">
      <c r="A284" s="113"/>
      <c r="B284" s="106" t="s">
        <v>1066</v>
      </c>
      <c r="C284" s="106" t="s">
        <v>649</v>
      </c>
      <c r="D284" s="107">
        <v>100043</v>
      </c>
      <c r="E284" s="108" t="s">
        <v>648</v>
      </c>
    </row>
    <row r="285" spans="1:5" x14ac:dyDescent="0.35">
      <c r="A285" s="113"/>
      <c r="B285" s="106" t="s">
        <v>1067</v>
      </c>
      <c r="C285" s="106" t="s">
        <v>647</v>
      </c>
      <c r="D285" s="107">
        <v>103029</v>
      </c>
      <c r="E285" s="108" t="s">
        <v>646</v>
      </c>
    </row>
    <row r="286" spans="1:5" x14ac:dyDescent="0.35">
      <c r="A286" s="113"/>
      <c r="B286" s="106" t="s">
        <v>1068</v>
      </c>
      <c r="C286" s="106" t="s">
        <v>651</v>
      </c>
      <c r="D286" s="107">
        <v>102947</v>
      </c>
      <c r="E286" s="108" t="s">
        <v>650</v>
      </c>
    </row>
    <row r="287" spans="1:5" x14ac:dyDescent="0.35">
      <c r="A287" s="113"/>
      <c r="B287" s="106" t="s">
        <v>1069</v>
      </c>
      <c r="C287" s="106" t="s">
        <v>204</v>
      </c>
      <c r="D287" s="107">
        <v>103056</v>
      </c>
      <c r="E287" s="108" t="s">
        <v>203</v>
      </c>
    </row>
    <row r="288" spans="1:5" x14ac:dyDescent="0.35">
      <c r="A288" s="113"/>
      <c r="B288" s="106" t="s">
        <v>1070</v>
      </c>
      <c r="C288" s="106" t="s">
        <v>666</v>
      </c>
      <c r="D288" s="107">
        <v>205837</v>
      </c>
      <c r="E288" s="108" t="s">
        <v>665</v>
      </c>
    </row>
    <row r="289" spans="1:5" x14ac:dyDescent="0.35">
      <c r="A289" s="113"/>
      <c r="B289" s="106" t="s">
        <v>736</v>
      </c>
      <c r="C289" s="106" t="s">
        <v>653</v>
      </c>
      <c r="D289" s="107">
        <v>102934</v>
      </c>
      <c r="E289" s="108" t="s">
        <v>652</v>
      </c>
    </row>
    <row r="290" spans="1:5" x14ac:dyDescent="0.35">
      <c r="A290" s="113"/>
      <c r="B290" s="106" t="s">
        <v>1072</v>
      </c>
      <c r="C290" s="106" t="s">
        <v>1071</v>
      </c>
      <c r="D290" s="107">
        <v>102124</v>
      </c>
      <c r="E290" s="108" t="s">
        <v>658</v>
      </c>
    </row>
    <row r="291" spans="1:5" x14ac:dyDescent="0.35">
      <c r="A291" s="113"/>
      <c r="B291" s="106" t="s">
        <v>1073</v>
      </c>
      <c r="C291" s="106" t="s">
        <v>662</v>
      </c>
      <c r="D291" s="107">
        <v>100031</v>
      </c>
      <c r="E291" s="108" t="s">
        <v>661</v>
      </c>
    </row>
    <row r="292" spans="1:5" x14ac:dyDescent="0.35">
      <c r="A292" s="113"/>
      <c r="B292" s="106" t="s">
        <v>1074</v>
      </c>
      <c r="C292" s="106" t="s">
        <v>655</v>
      </c>
      <c r="D292" s="107">
        <v>100019</v>
      </c>
      <c r="E292" s="108" t="s">
        <v>654</v>
      </c>
    </row>
    <row r="293" spans="1:5" x14ac:dyDescent="0.35">
      <c r="A293" s="113"/>
      <c r="B293" s="106" t="s">
        <v>1075</v>
      </c>
      <c r="C293" s="106" t="s">
        <v>664</v>
      </c>
      <c r="D293" s="107">
        <v>233789</v>
      </c>
      <c r="E293" s="108" t="s">
        <v>663</v>
      </c>
    </row>
    <row r="294" spans="1:5" x14ac:dyDescent="0.35">
      <c r="A294" s="113"/>
      <c r="B294" s="106" t="s">
        <v>1076</v>
      </c>
      <c r="C294" s="106" t="s">
        <v>660</v>
      </c>
      <c r="D294" s="107">
        <v>233143</v>
      </c>
      <c r="E294" s="108" t="s">
        <v>659</v>
      </c>
    </row>
    <row r="295" spans="1:5" x14ac:dyDescent="0.35">
      <c r="A295" s="113"/>
      <c r="B295" s="106" t="s">
        <v>1077</v>
      </c>
      <c r="C295" s="106" t="s">
        <v>657</v>
      </c>
      <c r="D295" s="107">
        <v>100046</v>
      </c>
      <c r="E295" s="108" t="s">
        <v>656</v>
      </c>
    </row>
    <row r="296" spans="1:5" x14ac:dyDescent="0.35">
      <c r="A296" s="113"/>
      <c r="B296" s="106" t="s">
        <v>1078</v>
      </c>
      <c r="C296" s="106" t="s">
        <v>341</v>
      </c>
      <c r="D296" s="107">
        <v>205665</v>
      </c>
      <c r="E296" s="108" t="s">
        <v>340</v>
      </c>
    </row>
    <row r="297" spans="1:5" x14ac:dyDescent="0.35">
      <c r="A297" s="113"/>
      <c r="B297" s="106" t="s">
        <v>1079</v>
      </c>
      <c r="C297" s="106" t="s">
        <v>339</v>
      </c>
      <c r="D297" s="107">
        <v>205664</v>
      </c>
      <c r="E297" s="108" t="s">
        <v>338</v>
      </c>
    </row>
    <row r="298" spans="1:5" x14ac:dyDescent="0.35">
      <c r="A298" s="113"/>
      <c r="B298" s="106" t="s">
        <v>1080</v>
      </c>
      <c r="C298" s="106" t="s">
        <v>668</v>
      </c>
      <c r="D298" s="107">
        <v>100007</v>
      </c>
      <c r="E298" s="108" t="s">
        <v>667</v>
      </c>
    </row>
    <row r="299" spans="1:5" x14ac:dyDescent="0.35">
      <c r="A299" s="113"/>
      <c r="B299" s="106" t="s">
        <v>1081</v>
      </c>
      <c r="C299" s="106" t="s">
        <v>670</v>
      </c>
      <c r="D299" s="107">
        <v>100035</v>
      </c>
      <c r="E299" s="108" t="s">
        <v>669</v>
      </c>
    </row>
    <row r="300" spans="1:5" x14ac:dyDescent="0.35">
      <c r="A300" s="113"/>
      <c r="B300" s="106" t="s">
        <v>1082</v>
      </c>
      <c r="C300" s="106" t="s">
        <v>672</v>
      </c>
      <c r="D300" s="107">
        <v>102983</v>
      </c>
      <c r="E300" s="108" t="s">
        <v>671</v>
      </c>
    </row>
    <row r="301" spans="1:5" x14ac:dyDescent="0.35">
      <c r="A301" s="113"/>
      <c r="B301" s="106" t="s">
        <v>1083</v>
      </c>
      <c r="C301" s="106" t="s">
        <v>674</v>
      </c>
      <c r="D301" s="107">
        <v>103008</v>
      </c>
      <c r="E301" s="108" t="s">
        <v>673</v>
      </c>
    </row>
    <row r="302" spans="1:5" x14ac:dyDescent="0.35">
      <c r="A302" s="114"/>
      <c r="B302" s="109" t="s">
        <v>1084</v>
      </c>
      <c r="C302" s="109" t="s">
        <v>400</v>
      </c>
      <c r="D302" s="110">
        <v>205786</v>
      </c>
      <c r="E302" s="111" t="s">
        <v>399</v>
      </c>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Flikbeskrivning+information</vt:lpstr>
      <vt:lpstr>AdmInfo</vt:lpstr>
      <vt:lpstr>Dataleverans</vt:lpstr>
      <vt:lpstr>Förklaring_Dataleverans</vt:lpstr>
      <vt:lpstr>NyaInventerare</vt:lpstr>
      <vt:lpstr>Förklaring_NyaInventerare</vt:lpstr>
      <vt:lpstr>Lokaler</vt:lpstr>
      <vt:lpstr>Förklaring_Lokaler</vt:lpstr>
      <vt:lpstr>Artlista</vt:lpstr>
      <vt:lpstr>Häckningskriterier</vt:lpstr>
    </vt:vector>
  </TitlesOfParts>
  <Company>Dep. of Biology, Lund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SFT_laptop</dc:creator>
  <cp:lastModifiedBy>SFT_laptop</cp:lastModifiedBy>
  <dcterms:created xsi:type="dcterms:W3CDTF">2019-11-26T13:17:13Z</dcterms:created>
  <dcterms:modified xsi:type="dcterms:W3CDTF">2020-05-27T07:24:44Z</dcterms:modified>
</cp:coreProperties>
</file>